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24226"/>
  <mc:AlternateContent xmlns:mc="http://schemas.openxmlformats.org/markup-compatibility/2006">
    <mc:Choice Requires="x15">
      <x15ac:absPath xmlns:x15ac="http://schemas.microsoft.com/office/spreadsheetml/2010/11/ac" url="I:\Organisatie\GRIF\ALG\Commissies\Cie Bestuur\2019\Digitale stukken cie\"/>
    </mc:Choice>
  </mc:AlternateContent>
  <xr:revisionPtr revIDLastSave="0" documentId="13_ncr:1_{1D401077-0F3A-4127-9924-8C916CAEEBAE}" xr6:coauthVersionLast="36" xr6:coauthVersionMax="36" xr10:uidLastSave="{00000000-0000-0000-0000-000000000000}"/>
  <bookViews>
    <workbookView xWindow="0" yWindow="0" windowWidth="23040" windowHeight="10230" xr2:uid="{00000000-000D-0000-FFFF-FFFF00000000}"/>
  </bookViews>
  <sheets>
    <sheet name="Formulier uitvraag Haarlem" sheetId="7" r:id="rId1"/>
    <sheet name="keuzelijsten HLEM " sheetId="4" state="hidden"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xlnm._FilterDatabase" localSheetId="0" hidden="1">'Formulier uitvraag Haarlem'!$A$2:$I$193</definedName>
    <definedName name="_xlnm.Print_Area" localSheetId="0">'Formulier uitvraag Haarlem'!$A$2:$I$55</definedName>
    <definedName name="Commissie">#REF!</definedName>
    <definedName name="Gemeentebestuur">#REF!</definedName>
    <definedName name="Programmanummer">#REF!</definedName>
  </definedNames>
  <calcPr calcId="145621"/>
</workbook>
</file>

<file path=xl/sharedStrings.xml><?xml version="1.0" encoding="utf-8"?>
<sst xmlns="http://schemas.openxmlformats.org/spreadsheetml/2006/main" count="1304" uniqueCount="392">
  <si>
    <t>onderwerp</t>
  </si>
  <si>
    <t>toelichting (indien nodig)</t>
  </si>
  <si>
    <t>commissie</t>
  </si>
  <si>
    <t>behandelwijze</t>
  </si>
  <si>
    <t>portefeuillehouder</t>
  </si>
  <si>
    <t>opmerking tbv griffie/raad</t>
  </si>
  <si>
    <t>afdeling</t>
  </si>
  <si>
    <t>programma/beleidveld</t>
  </si>
  <si>
    <t>Samenleving</t>
  </si>
  <si>
    <t>Bestuur</t>
  </si>
  <si>
    <t>Beheer</t>
  </si>
  <si>
    <t>Ontwikkeling</t>
  </si>
  <si>
    <t>kennisname</t>
  </si>
  <si>
    <t>JB</t>
  </si>
  <si>
    <t>RB</t>
  </si>
  <si>
    <t>MtM</t>
  </si>
  <si>
    <t>FR</t>
  </si>
  <si>
    <t>MS</t>
  </si>
  <si>
    <t>JW</t>
  </si>
  <si>
    <t>Griffie Haarlem</t>
  </si>
  <si>
    <t>HRM</t>
  </si>
  <si>
    <t>ID</t>
  </si>
  <si>
    <t>IV</t>
  </si>
  <si>
    <t>JOS</t>
  </si>
  <si>
    <t>JZ</t>
  </si>
  <si>
    <t>KCC</t>
  </si>
  <si>
    <t>MO</t>
  </si>
  <si>
    <t>OMB</t>
  </si>
  <si>
    <t>PCM</t>
  </si>
  <si>
    <t>PG</t>
  </si>
  <si>
    <t>SMSR</t>
  </si>
  <si>
    <t>VG</t>
  </si>
  <si>
    <t>VH</t>
  </si>
  <si>
    <t>VTH</t>
  </si>
  <si>
    <t>WI</t>
  </si>
  <si>
    <t>BBOR</t>
  </si>
  <si>
    <t>BE</t>
  </si>
  <si>
    <t>CC</t>
  </si>
  <si>
    <t>DIA</t>
  </si>
  <si>
    <t>DIR</t>
  </si>
  <si>
    <t>ECDW</t>
  </si>
  <si>
    <t>FAZA</t>
  </si>
  <si>
    <t>FIN</t>
  </si>
  <si>
    <t>M (ondersteuning)</t>
  </si>
  <si>
    <t>1.1 Onderwijs en sport</t>
  </si>
  <si>
    <t>1.2 Sociale basis</t>
  </si>
  <si>
    <t xml:space="preserve">2.1 Voorzieningen volwassenen </t>
  </si>
  <si>
    <t>2.2 Voorzieningen Jeugd</t>
  </si>
  <si>
    <t>2.3 Opvang, wonen en herstel</t>
  </si>
  <si>
    <t>3.1 Werk</t>
  </si>
  <si>
    <t xml:space="preserve">3.2 Inkomen </t>
  </si>
  <si>
    <t xml:space="preserve">3.3 Schuld </t>
  </si>
  <si>
    <t>4.1 Duurzame stedelijke ontwikkeling</t>
  </si>
  <si>
    <t>4.2 Economie, toerisme en cultuur</t>
  </si>
  <si>
    <t>4.3 Grondexploitaties</t>
  </si>
  <si>
    <t>5.1 Openbare ruimte en mobiliteit</t>
  </si>
  <si>
    <t>5.2 Parkeren</t>
  </si>
  <si>
    <t>5.3 Overige beheerstaken</t>
  </si>
  <si>
    <t>6.1 Dienstverlening</t>
  </si>
  <si>
    <t>6.2 Gemeentelijk bestuur</t>
  </si>
  <si>
    <t>6.3 Openbare orde en veiligheid</t>
  </si>
  <si>
    <t>7.1 Lokale belastingen en heffingen</t>
  </si>
  <si>
    <t>7.2 Algemene dekkingsmiddelen</t>
  </si>
  <si>
    <t xml:space="preserve">7.3 Overhead </t>
  </si>
  <si>
    <t>advisering</t>
  </si>
  <si>
    <t>bespreking</t>
  </si>
  <si>
    <t>BC</t>
  </si>
  <si>
    <t>commissie maand</t>
  </si>
  <si>
    <t xml:space="preserve">HAARLEM </t>
  </si>
  <si>
    <t>Economische Visie en uitvoering</t>
  </si>
  <si>
    <t>Raadsstuk</t>
  </si>
  <si>
    <t>Detailhandelvisie</t>
  </si>
  <si>
    <t>Toeristische koers</t>
  </si>
  <si>
    <t>College</t>
  </si>
  <si>
    <t>Reclamebeleid</t>
  </si>
  <si>
    <t xml:space="preserve">Convenant Waarderpolder </t>
  </si>
  <si>
    <t>Onderzoeksresultaten onderzoek Waarderpolder</t>
  </si>
  <si>
    <t>Actieprogramma toeristische koers</t>
  </si>
  <si>
    <t>Wonen</t>
  </si>
  <si>
    <t>Biedingen corporaties</t>
  </si>
  <si>
    <t>Woningcorporaties doen ieder jaar voor 1 juli een bod aan de gemeente waarin zij hun bijdrage aan het volkshuisvestingsbeleid weergeven. De raad kan aan de hand van de informatienota met de biedingen aandachtspunten aan het college meegeen voor de te maken prestatieafspraken</t>
  </si>
  <si>
    <t>Actualiseren verordening Starterslening</t>
  </si>
  <si>
    <t xml:space="preserve">de wet- en regelgeving voor hypotheken is gewijzigd. De verordening Starterslening gemeente Haarlem moet worden geactualiseerd. </t>
  </si>
  <si>
    <t>Evaluatie Hoofdstuk 3 Huisvestingsverordening</t>
  </si>
  <si>
    <t>De vergunningsplicht  voor woningvormen, omzetten en splitsen is op 1 mei 2020 één jaar van kracht. Aan de hand van de cijfers rondom vergunningverlening en handhaving wordt het effect van de vergunningsplicht in kaart gebracht. Eventueel worden er voorstellen tot verbetering  van het beleid gedaan. Ook wordt een voorstel gedaan tot het (opnieuw) vaststellen van de vergunningplichtige gebieden.</t>
  </si>
  <si>
    <t>NB: afdoen toezegging wethouder Berkhout Verseon 2019/312704</t>
  </si>
  <si>
    <t>Uitgangspunten nieuwe huisvestingsverordening</t>
  </si>
  <si>
    <t>In juli 2021 loopt de huidige huisvestingsverordening af en moet een nieuwe verordening worden vastgesteld. Ook moet de schaarste in het betaalbare woningsegment (opnieuw) worden vastgesteld.</t>
  </si>
  <si>
    <t>Evaluatie regeling Ouder Worden Prettig Wonen</t>
  </si>
  <si>
    <t>NB: afdoen toezegging wethouder Meijs Verseon 2019/807690</t>
  </si>
  <si>
    <t>Rapportage woningbouw</t>
  </si>
  <si>
    <t>Jaarlijks overzicht van de gerealiseerde woningbouwproductie en overzicht van de plancapaciteit</t>
  </si>
  <si>
    <t>Fijne studentenhuisvesting</t>
  </si>
  <si>
    <t xml:space="preserve"> informatienota over invoering Gronings vergunningsstelsel. Nav motie 24.04 'Zeker zijn van fijne studentenhuisvesting."</t>
  </si>
  <si>
    <t>NB: afdoening motie - Verseon 2019/451789</t>
  </si>
  <si>
    <t>Regionaal Actieprogramma Wonen (RAP) 3/ woonvisie Haarlem</t>
  </si>
  <si>
    <t>De provincie Noord-Holland geeft aan dat de verwachting is dat er een nieuwe RAP gaat komen. Medio voorjaar 2020 wordt dit bekend gemaakt. De woonvisie van Haarlem loopt t/m 2020 (met doorkijk naar 2025). De intentie is om beide beleidsdocumenten te gaan koppelen c.q. te linken aan elkaar.</t>
  </si>
  <si>
    <t>Cultuur</t>
  </si>
  <si>
    <t>Cultuurplan 2021-2024</t>
  </si>
  <si>
    <t>ter inzage leggen ontwerpbestemmingsplan Overdelft</t>
  </si>
  <si>
    <t>ontwikkeling</t>
  </si>
  <si>
    <t>vaststellen bestemmingsplan Overdelft</t>
  </si>
  <si>
    <t>ter inzage leggen ontwerp- bestemmingsplan reparatieplan C</t>
  </si>
  <si>
    <t>vaststellen bestemmingsplan reparatieplan C</t>
  </si>
  <si>
    <t>ter inzage leggen ontwerpomgevinsplan Spaarnesprong</t>
  </si>
  <si>
    <t>vaststellen omgevingsplan Spaarnesprong</t>
  </si>
  <si>
    <t>Actieprogramma geluid</t>
  </si>
  <si>
    <t>Actualisatie van wettelijk vereist programma om geluidsbelasting te reduceren</t>
  </si>
  <si>
    <t>Bodemprogramma 2021-2025</t>
  </si>
  <si>
    <t>Vaststellen van het programma bodem en ondergrond en voor onderzoeken/saneringen/nazorg bodemverontreiniging. Programmaperiode is nog niet zeker, hangt af van eventuele financiering door Rijk</t>
  </si>
  <si>
    <t>Omgevingsdienst Ijmond, begroting 2021 en Kadernota 2021</t>
  </si>
  <si>
    <t>De ontwerpbegroting en de kadernota worden toegezonden aan de raden van de deelnemende gemeenten . De raden worden in de gelegenheid gesteld de ontwerpbegroting c.a. te bespreken. Het college bereidt het raadsstuk voor met de concept zienswijze van de raad</t>
  </si>
  <si>
    <t>Omgevingsdienst Ijmond, jaarverslag en jaarrekening 2019</t>
  </si>
  <si>
    <t>Stukken gaan ter informatie naar de raad. Als de raad geen behandeling wenst in de commissie, doet het college de stukken af (stemt in met). In het andere geval wel naar de commissie.</t>
  </si>
  <si>
    <t>Omgevingsdienst Ijmond, 1e bestuursrapportage 2020</t>
  </si>
  <si>
    <t>stukken gaan (na vaststelling in het AB van de ODIJ) naar het college, die het stuk doorzendt naar de raad</t>
  </si>
  <si>
    <t>Omgevingsdienst Ijmond, 2e bestuursrapportage 2020</t>
  </si>
  <si>
    <t>Uivoeringsprogramma VTH 2020 en evaluatie Uitvoeringsprogramma VTH 2019</t>
  </si>
  <si>
    <t>Vanuit de Verordening VTH vloeit voor het college de verplichting voort om jaarlijks een nieuw uitvoeringsprogramma VTH vast te stellen</t>
  </si>
  <si>
    <t>Omgevingsdienst Ijmond, Uitvoeringsprogramma 2021</t>
  </si>
  <si>
    <t>In het jaarlijks vast te stellen uitvoeringsprogramma van de ODIJ zijn de werkzaamheden opgenomen die ODIJ voor de gemeente Haarlem uitvoert op het vlak van milieu.</t>
  </si>
  <si>
    <t>diverse nota's die nu nog niet te voorzien zijn (Projectbesluiten)</t>
  </si>
  <si>
    <t>Ooievaarstraat 34A - verkoop pand</t>
  </si>
  <si>
    <t>Indischestraat 10- verkoop pand</t>
  </si>
  <si>
    <t>Athenestraat 31 - verkoop pand</t>
  </si>
  <si>
    <t>Leidsevaart 362 - verkoop pand</t>
  </si>
  <si>
    <t>Kampersingel 2 - verkoop pand</t>
  </si>
  <si>
    <t>Noord Schalkwijkerweg 117 - verkoop pand</t>
  </si>
  <si>
    <t>Noord Schalkwijkerweg 111 - verkoop pand</t>
  </si>
  <si>
    <t>Harmenjansweg 95 - verkoop pand</t>
  </si>
  <si>
    <t>Essenstraat 18 - 22 - verkoop grond</t>
  </si>
  <si>
    <t>Zuider Buiten Spaarne 30 - verkoop pand</t>
  </si>
  <si>
    <t>Verhuurde woningen - verkoop als belegging</t>
  </si>
  <si>
    <t>Jansstraat 58 - 62 - verkoop grond</t>
  </si>
  <si>
    <t>Noorder Schoolsteeg 17 - verkoop pand</t>
  </si>
  <si>
    <t>Jansstraat 80/Grote Markt 31 - verkoop panden</t>
  </si>
  <si>
    <t>Lange Poellaan 21 - verkoop</t>
  </si>
  <si>
    <t>Amsterdamsevaart 54-60/Vaartweg 2 - verkoop panden</t>
  </si>
  <si>
    <t>Ter kennisname</t>
  </si>
  <si>
    <t>Ter advisering</t>
  </si>
  <si>
    <t>3.2 inkomen</t>
  </si>
  <si>
    <t>Commissie samenleving</t>
  </si>
  <si>
    <t>Koningstein</t>
  </si>
  <si>
    <t>Verkoop grond</t>
  </si>
  <si>
    <t>Nieuw</t>
  </si>
  <si>
    <t>startnotitie Schouwbroekplas</t>
  </si>
  <si>
    <t>Ontwikkeling Schalkwijk-midden</t>
  </si>
  <si>
    <t>Overzicht van plannen inclusief VO openbare ruimte (ter informatie), actualisatie meerjarenbegroting openbare ruimte</t>
  </si>
  <si>
    <t>Maand is afh van voortgang Belcanto</t>
  </si>
  <si>
    <t>Centrum Schalkwijk, vasstellen masterplan</t>
  </si>
  <si>
    <t>Opstellen plan voor het hele centrum Schalkwijk. Fase 1 en fase 2 zijn eerdere besluiten welke onderdeel zijn van het masterplan.</t>
  </si>
  <si>
    <t xml:space="preserve">Centrum Schalkwijk, herinrichting openbare ruimte noordzijde  </t>
  </si>
  <si>
    <t>Vrijvlaggen budget voor herinrichting van de OR aan de noordzijde van het centrum Schalkwijk</t>
  </si>
  <si>
    <t>Ruimtelijke visie Molenwijk Noord</t>
  </si>
  <si>
    <t>OMB maakt ruimtelijke visie voor Molenwijk Noord om als basis te dienen voor ontwikkelingen van onder andere UrbanOne en Pre Wonen</t>
  </si>
  <si>
    <t>SpvE Toekanweg 7</t>
  </si>
  <si>
    <t>SpvE Schipholpoort 40-100</t>
  </si>
  <si>
    <t>Poort van Boerhave, St. Jacob</t>
  </si>
  <si>
    <t>Vaststellen Anterieure Overeenkomst door het college van B en W</t>
  </si>
  <si>
    <t>Entree Verre Oosten</t>
  </si>
  <si>
    <t>Voorkeursscenario + Grondexploitatie</t>
  </si>
  <si>
    <t>2017054610, Boerhaavelaan, Spaarne Gasthuis, onderzoek herontwikkeling ziekenhuisterrein</t>
  </si>
  <si>
    <t>Bestemmingsplan vrijgeven voor inspraak Spaarne Gasthuis</t>
  </si>
  <si>
    <t>Bestemmingsplan vaststellen Spaarne Gasthuis</t>
  </si>
  <si>
    <t>Zwemmerslaan, herontwikkeling</t>
  </si>
  <si>
    <t>Verkoopvoorstel</t>
  </si>
  <si>
    <t>voortgang experimenten programma Nieuwe Democratie</t>
  </si>
  <si>
    <t xml:space="preserve">Nieuwe MRA-Agenda </t>
  </si>
  <si>
    <t>bestuur</t>
  </si>
  <si>
    <t>MRA Jaarverslag 2019 en globale begroting 2020</t>
  </si>
  <si>
    <t>Zienswijze vragen aan de raad over jaarverslag 2019 en globale begroting 2021 van de MRA.</t>
  </si>
  <si>
    <t>informatie</t>
  </si>
  <si>
    <t>MRA Werkplan en begroting 2021</t>
  </si>
  <si>
    <t>Zienswijze vragen aan de raad over werkplan en gedetailleerde begroting 2021 van de MRA.</t>
  </si>
  <si>
    <t>Spaarndamseweg 13</t>
  </si>
  <si>
    <t>Herontwikkeling 50KV station</t>
  </si>
  <si>
    <t>1e kw</t>
  </si>
  <si>
    <t>Spaarndamseweg 74-76</t>
  </si>
  <si>
    <t>Voormalige Carpet Right locatie</t>
  </si>
  <si>
    <t>Spaarndamseweg 120</t>
  </si>
  <si>
    <t>Herontwikkeling Spaarneboog</t>
  </si>
  <si>
    <t>Spaarndamseweg 214</t>
  </si>
  <si>
    <t>Herontwikkeling Filippo</t>
  </si>
  <si>
    <t>2e kw</t>
  </si>
  <si>
    <t>Spaarndamseweg 466</t>
  </si>
  <si>
    <t>Herontwikkeling Sonnebornterrein</t>
  </si>
  <si>
    <t>Planetenlaan 5</t>
  </si>
  <si>
    <t>Herontwikkeling Novacollege</t>
  </si>
  <si>
    <t>Friese Varkenmarkt 14-16</t>
  </si>
  <si>
    <t>Herontwikkeling Bremer's Houthandel</t>
  </si>
  <si>
    <t>Tussentijdse versie Omgevingsvisie</t>
  </si>
  <si>
    <t>Vaststellen regionale Omgevingsagenda</t>
  </si>
  <si>
    <t>Vaststellen door Raad &amp; Commissie</t>
  </si>
  <si>
    <t>Concept Omgevingsvisie</t>
  </si>
  <si>
    <t>Plan van aanpak &amp; participatieplan Omgevingsplan</t>
  </si>
  <si>
    <t>Uitkomsten participatie Pilot Omgevingsplan Spaarnesprong</t>
  </si>
  <si>
    <t>Besluitvorming financiering Snelservice-formule</t>
  </si>
  <si>
    <t>Legesmodel</t>
  </si>
  <si>
    <t>Vaststellen verordening</t>
  </si>
  <si>
    <t>Vaststellen werkwijze participatie Omgevingswet</t>
  </si>
  <si>
    <t xml:space="preserve">Toezegging door Floor Roduner in 2019. Volgt op opinienota bij BAZ 2018808241 en wordt dus doorgeschoven naar oktober 2020. </t>
  </si>
  <si>
    <t>Oostpoort</t>
  </si>
  <si>
    <t xml:space="preserve">overzicht placemaking plannen </t>
  </si>
  <si>
    <t>Gebiedsopgave Oost</t>
  </si>
  <si>
    <t xml:space="preserve">wijkaanpak voorstel oost </t>
  </si>
  <si>
    <t>Ontwikkeling Beatrixplein</t>
  </si>
  <si>
    <t>voorstellen voor gebiedsontwikkeling winkelcentrum</t>
  </si>
  <si>
    <t>Wijzigingen Participatiewet/verordeningen</t>
  </si>
  <si>
    <t>Vanuit 'Breed Offensief'</t>
  </si>
  <si>
    <t>Paswerk Begroting 2021</t>
  </si>
  <si>
    <t>Paswerk Jaarrekening 2019</t>
  </si>
  <si>
    <t>Verordening Individuele studietoeslag</t>
  </si>
  <si>
    <t>nieuwe wetgeving</t>
  </si>
  <si>
    <t>Masterplan/ Anterieure Overeenkomst Spaarne Gasthuis</t>
  </si>
  <si>
    <t>ter bespreking</t>
  </si>
  <si>
    <t>NIEUW</t>
  </si>
  <si>
    <t>Krediet Nieuwbouw Sporthal Sportweg</t>
  </si>
  <si>
    <t xml:space="preserve">Definitief Krediet vrijgeven en BAZ 2019 290650beantwoorden Toezegging: aandacht voor exploitatiekosten, toegankelijkheid en duurzaamheid in DO </t>
  </si>
  <si>
    <t>Haarlem</t>
  </si>
  <si>
    <t>Bestemmingsplan vrijgeven voor inspraak Sporthal Sportweg</t>
  </si>
  <si>
    <t>Bestemmingsplan vaststellen Sporthal Sportweg</t>
  </si>
  <si>
    <t>Slachthuisbuurt Zuidstrook Blok II</t>
  </si>
  <si>
    <t>Verkoopovereenkomst</t>
  </si>
  <si>
    <t>Stedenbouwkundig programma van eisen Prinses Beatrixplein, Haarlem-Oost</t>
  </si>
  <si>
    <t xml:space="preserve">betreft een gebiedsontwikkeling waarvoor eind 2019 een startnotitie wordt vastgesteld in de raad en in 2020 het stedenbouwkundig programma van eisen uitgewerkt wordt. </t>
  </si>
  <si>
    <t>Startnotitie Schouwbroekerplas</t>
  </si>
  <si>
    <t>Voorleggen voorstel beloningssysteem afval scheiden</t>
  </si>
  <si>
    <t>najaar 2020</t>
  </si>
  <si>
    <t>beheer</t>
  </si>
  <si>
    <t>Bestemmingsplan vaststellen + omgevingsvergunning Koepel</t>
  </si>
  <si>
    <t>Vaststelling gecoordineerde bestemmingsplan met omgevingsvergunning Koepel</t>
  </si>
  <si>
    <t>Ruimtelijke ontwikkeling</t>
  </si>
  <si>
    <t xml:space="preserve">advies </t>
  </si>
  <si>
    <t>Vaststellen SPvE Stephensonstraat</t>
  </si>
  <si>
    <t>2019607656, in Verseon al doorgeschoven naar volgend jaar.</t>
  </si>
  <si>
    <t>Verkoop kavel Noordkop</t>
  </si>
  <si>
    <t>Verwachting is volgend jaar 2 tot 3 kavels te verkopen. Onduidelijk in welke maand. Is het mogelijk om de BAZ'en aan te vragen als het duidelijk is wanneer en aan wie conform werkwijze in 2019?</t>
  </si>
  <si>
    <t>Bestemmingsplan Poort van Boerhaave Damiate</t>
  </si>
  <si>
    <t>Ontwikkelingsplan / optie-overeenkomst kavels Haarlemmer Stroom</t>
  </si>
  <si>
    <t>2018071605, verkoop Zwemmerslaan</t>
  </si>
  <si>
    <t>bestaand, gaat mee naar 2020</t>
  </si>
  <si>
    <t>2016555314 Steve Bikostraat</t>
  </si>
  <si>
    <t>bestaand, schuift door naar 2021</t>
  </si>
  <si>
    <t>Fietsznfabriek, vaststellen verkoopvoorwaarden</t>
  </si>
  <si>
    <t>4.1 duurzame stedelijke ontwikkeling</t>
  </si>
  <si>
    <t>Stationsgebied, vrijgeven visie voor inspraak</t>
  </si>
  <si>
    <t>Stationsgebied, vaststellen visie</t>
  </si>
  <si>
    <t>Krediet beschikbaarstellen voor de digitale transformatie</t>
  </si>
  <si>
    <t>Krediet labelen aan het investeringsplan</t>
  </si>
  <si>
    <t>Vervanging VTH applicatie in het kader ven de Omgevingswet (inwerkingtreding 2021)</t>
  </si>
  <si>
    <t>De wet treedt inwerking op 1 januari 2021. Onze huidige applicaties kunnen niet worden aangesloten op het landelijke aanvraagsysteem (DSO). Met deze applicatie worden vergunningen verleend, zoals de bouwvergunningen, het toezicht en handhaving gepland en uitgevoerd. Het is dus van belang dat we voor die tijd een nieuwe applicatie hebben aangeschaft en geïmplementeerd. Anders kunnen er in 2021 geen vergunningaanvragen meer worden afgehandeld. De projectkosten zullen worden gefinancierd vanuit het Programma “Digitale transformatie ” van IV in het Investeringsplan. Het gedeelte wat we nu zullen aanleveren betreft het aanbestedingsgedeelte. Het implementatie deel zal op een later moment volgen omdat hier momenteel nog geen goed zicht op is. Dit in overleg met Patrick Spigt (afdelingshoofd Informatievoorziening).</t>
  </si>
  <si>
    <t xml:space="preserve">Ik ben op dit moment bezig de projectkosten voor het aanbestedingsgedeelte inzichtelijk te maken. Kan er worden aangeven op welke termijn op zijn laatst deze gegevens nodig zijn. En of er eventueel nog aanvullende informatie nodig is. </t>
  </si>
  <si>
    <t>Beschermd Wonen</t>
  </si>
  <si>
    <t>Regioplan Samenwerkende gemeenten</t>
  </si>
  <si>
    <t>Actualisatie WMO Verordening, Beleidsregels en financieel besluit</t>
  </si>
  <si>
    <t xml:space="preserve">In 2020 wordt een nieuwe wmo verordening voorgesteld, welke tevens door de raad moet worden vastgesteld.. </t>
  </si>
  <si>
    <t>Voortgangsrapportage invoering Wet Verplichte GGZ</t>
  </si>
  <si>
    <t>Voortgangsrapportage Regiorijder</t>
  </si>
  <si>
    <t xml:space="preserve">Over de voortgang en prestaties van RegioRijder wordt periodiek  gerapporteerd. </t>
  </si>
  <si>
    <t>Nota Lokaal gezondheidsbeleid 2021-2024</t>
  </si>
  <si>
    <t>Nieuw beleidskader lokaal gezondheid</t>
  </si>
  <si>
    <t>Doorontwikkeling Toezicht en Handhaving kwaliteit en rechtmatigheid Wmo</t>
  </si>
  <si>
    <t xml:space="preserve">Informatienota over welke stappen de gemeente zet om het toezicht op de kwaliteit en de rechtmatigheid van de Wmo maatwerkvoorzieningen te verbeteren </t>
  </si>
  <si>
    <t>Staat op de baz van 2019 (2018851055)</t>
  </si>
  <si>
    <t>Toezegging burgemeester Wienen een notitie aan te leveren ter bespreking in de commissie over het onderwerp WMO Vertrouwenspersoon</t>
  </si>
  <si>
    <t>De motie WMO vertrouwenspersoon wordt ingetrokken na Toezegging burgemeester Wienen een notitie aan te leveren ter bespreking in de commissie over dit onderwerp</t>
  </si>
  <si>
    <t>Staat op de baz van 2019 (2019451787)</t>
  </si>
  <si>
    <t>Toezegging verlenging maandelijkse update wachttijden WMO</t>
  </si>
  <si>
    <t xml:space="preserve">Wethouder Meijs zegt toe de commissie maandelijks te blijven updaten over de wachttijden van de WMO aanvragen, totdat de achterstanden aan aanvragen die niet behandeld worden binnen het wettelijke termijn zijn weggewerkt. </t>
  </si>
  <si>
    <t>Staat op de baz van 2019 (2019502673) wordt voorlopig  maandelijks naar de Raad verzonden</t>
  </si>
  <si>
    <t>Toezegging evaluatie procesoptimalisatie WMO aanvragen</t>
  </si>
  <si>
    <t xml:space="preserve">Wethouder Meijs zegt toe de procesoptimalisatie in de WMO aanvragen na een jaar te evalueren en de uitkomsten van deze evaluatie te delen met de commissie. </t>
  </si>
  <si>
    <t>Staat op de baz van 2019 (2019502642)</t>
  </si>
  <si>
    <t>Toezegging delen resultaten proeftuinen</t>
  </si>
  <si>
    <t xml:space="preserve">Wethouder Meijs zegt toe de commissie begin 2020 te informeren over de resultaten van de proeftuinen. </t>
  </si>
  <si>
    <t>Staat op de Baz van 2019 (2019705542)</t>
  </si>
  <si>
    <t>Kaderstelling sociale basis</t>
  </si>
  <si>
    <t>Nieuwe kaderstelling voor de periode vanaf 2021</t>
  </si>
  <si>
    <t>Plan monitoring en evaluatie sociale basis</t>
  </si>
  <si>
    <t>Overzicht aanbod subsidiepartners en plan over wijze van monitoring en evaluatie vanaf 2021</t>
  </si>
  <si>
    <t>Mtm</t>
  </si>
  <si>
    <t>Rapportage interim bevindingen controle 2019 van PWC</t>
  </si>
  <si>
    <t>Het college geeft jaarlijks een reactie op de bevindingen van de PWC.</t>
  </si>
  <si>
    <t>VP Cocensus kadernota 2021</t>
  </si>
  <si>
    <t>Cocensus zendt de kadernota in waarin de kaders aangegeven staan waarbinnen de begroting 2021 wordt opgesteld. Het college kan een standpunt hierover kenbaar maken aan de GR Cocensus</t>
  </si>
  <si>
    <t>VP Cocensus; begroting 2021</t>
  </si>
  <si>
    <t>De ontwerpbegroting wordt toegezonden aan de raden van de deelnemende gemeenten. De raden worden in de gelegenheid gesteld hun gevoelens kenbaar te maken over de ontwerpbegroting. Het college bereidt het raadsstuk met concept-zienswijze raad voor.</t>
  </si>
  <si>
    <t>VP Cocensus; jaarverslag 2019</t>
  </si>
  <si>
    <t>Van de inkomsten en uitgaven van Cocensus over het afgelopen jaar wordt vóór 1 april door het dagelijks bestuur verantwoording afgelegd aan het algemeen bestuur. Het college bereidt het raadsstuk met concept-zienswijze raad voor.</t>
  </si>
  <si>
    <t>Richtlijnen begroting 2021</t>
  </si>
  <si>
    <t>Het college is het bevoegde orgaan om de begroting voor te bereiden binnen de uitgangspunten van de vastgestelde P&amp;C-kalender. Hiertoe dienen tijdig de begrotingsuitgangspunten te worden vastgesteld. De financiële consequenties van de richtlijnen maken onderdeel uit van de besluitvorming bij de kadernota.</t>
  </si>
  <si>
    <t>Meicirculaire 2020</t>
  </si>
  <si>
    <t>Na ontvangst van de meicirculaire van het Rijk wordt de raad geinformeerd over de financiele consequenties.</t>
  </si>
  <si>
    <t>Kadernota 2020 (mogelijk hernoeming naar Kadernota 2021)</t>
  </si>
  <si>
    <t>Het college stelt de raad voor om de Kadernota vast te stellen. De Kadernota is een eerste aanzet naar de begroting 2021 - 2025.</t>
  </si>
  <si>
    <t>Vaststelling jaarrekening en jaarverslag 2019</t>
  </si>
  <si>
    <t>Op grond van artikel 198 Gemeentewet stelt de raad de jaarrekening vast in het jaar volgend op het begrotingsjaar vóór half juli. De jaarrekening en het jaarverslag betreft volgens artikel 198 GW alle baten en lasten van de gemeente.</t>
  </si>
  <si>
    <t>Vaststelling reactie op verslag van bevindingen van de RKC bij de jaarstukken 2019</t>
  </si>
  <si>
    <t>Het college geeft jaarlijks een reactie op de bevindingen van de RKC.</t>
  </si>
  <si>
    <t>Jaarverslagen van deelnemingen</t>
  </si>
  <si>
    <t>Informeren van de raad van financiële resultaten gemeentelijke deelnemingen en het effect daarvan op dividend en solvabiliteit</t>
  </si>
  <si>
    <t>Septembercirculaire 2020</t>
  </si>
  <si>
    <t>Na ontvangst van de septembercirculaire van het Rijk wordt de raad geinformeerd over de financiele consequenties.</t>
  </si>
  <si>
    <t>Bestuursrapportage 2020</t>
  </si>
  <si>
    <t>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t>
  </si>
  <si>
    <t>Programmabegroting 2021 - 2025</t>
  </si>
  <si>
    <t>Het college stelt de raad voor om vóór 15 november de begroting 2021 - 2025, incl. het Investeringsplan vast te stellen.</t>
  </si>
  <si>
    <t>Financiële wijziging 2020</t>
  </si>
  <si>
    <t>Betreft alleen de financiële wijzigingen van de lopende begroting. Deze moeten worden vastgesteld door de raad.</t>
  </si>
  <si>
    <t>Plan van aanpak 213a onderzoeken</t>
  </si>
  <si>
    <t>Het plan van aanpak voor het 213a onderzoek door het college worden ter informatie naar de commissie gestuurd.</t>
  </si>
  <si>
    <t>Aanbieden 213a onderzoeken</t>
  </si>
  <si>
    <t>De resultaten van het 213a onderzoek door het college worden ter informatie naar de commissie gestuurd.</t>
  </si>
  <si>
    <t>Aanbesteding accountant Haarlem/Zandvoort</t>
  </si>
  <si>
    <t>In 2019/ voorjaar 2020 zal de certificerende functie accountant worden aanbesteed gelijktijdig voor Haarlem en Zandvoort. Selectieproces nog nader in te vullen met Auditcommissie, inclusief consulterende en besluitvormende documenten.</t>
  </si>
  <si>
    <t>Haarlemse belastingvoorstellen 2020</t>
  </si>
  <si>
    <t>Ingevolge artikel 216 van de gemeentewet besluit de raad tot het invoeren, wijzigen of afschaffen van gemeentelijke belastingen door het vaststellen van een belastingverordening.</t>
  </si>
  <si>
    <t>Bestuurlijke planning&amp;controlkalender 2021</t>
  </si>
  <si>
    <t>Het college stelt jaarlijks de P&amp;C-kalender voor het komende jaar vast. Over de bestuurlijke planning van behandeling van de P&amp;C-documenten wordt de commissie geïnformeeerd.</t>
  </si>
  <si>
    <t>Normenkader financiële rechtmatigheid 2019</t>
  </si>
  <si>
    <t>De raad is bevoegd het normenkader financiële rechtmatigheid vast te stellen op grond van het Besluit accountantscontrole decentrale overheden (Bado). Op basis van dit normenkader worden de jaarstukken 2019 getoetst. Auditcommissie adviseert raad</t>
  </si>
  <si>
    <t>Nota reserves en voorzieningen 2021 - 2025</t>
  </si>
  <si>
    <t>De nota reserves en voorzieningen dient in 2020 geactualiseerd te worden voor de periode 2021-2015</t>
  </si>
  <si>
    <t>Informatienota informatiebeveiliging</t>
  </si>
  <si>
    <t>ENSIA</t>
  </si>
  <si>
    <t xml:space="preserve">project Vervanging Omgevingsplan applicaties </t>
  </si>
  <si>
    <t>Dit project is een onderdeel van het Programma Omgevingswet.</t>
  </si>
  <si>
    <t>4. Duurzame stedelijke</t>
  </si>
  <si>
    <t>Deze wet treedt inwerking op 1 januari 2021. Onze huidige applicaties, (Dezta, RoPlan en RoTotaal)  kunnen niet worden aangesloten op het landelijke aanvraagsysteem (DSO). Met deze applicaties worden bestemmingsplannen vastgelegd.</t>
  </si>
  <si>
    <t>vernieuwing</t>
  </si>
  <si>
    <t>Het is dus van belang dat we voor die tijd een nieuwe applicatie hebben aangeschaft en geïmplementeerd. Anders kunnen er in 2021 geen bestemmingsplannen worden vastgelegd dan wel gemuteerd. De projectkosten zullen worden gefinancierd vanuit het Programma “Digitale transformatie ” van IV in het Investeringsplan.</t>
  </si>
  <si>
    <t>Het gedeelte wat we nu zullen aanleveren betreft het aanbestedingsgedeelte. Het implementatie deel zal op een later moment volgen omdat hier momenteel nog geen goed zicht op is.</t>
  </si>
  <si>
    <t>Onderzoek afstandsbediening Haarlemse bruggen</t>
  </si>
  <si>
    <t xml:space="preserve">Om de brugbediening veiliger te maken wordt een onderzoek uitgevoerd naar de mogelijkheden van centrale afstandsbediening. </t>
  </si>
  <si>
    <t>Jaarverslag commissie bezwaarschriften</t>
  </si>
  <si>
    <t>Jaarverslag Klachten</t>
  </si>
  <si>
    <t>Belastingverordeningen</t>
  </si>
  <si>
    <t>Jaarverslag 2019 Onderwijs Stichting Zelfstandige Gymnasia</t>
  </si>
  <si>
    <t>De raad is als extern toezichthouder bevoegd om vast te stellen dat op basis van het jaarverslag 2017 de instandhouding van openbaar voortgezet gymnasiaal onderwijs gerealiseerd is.</t>
  </si>
  <si>
    <t>Programma 1 Onderwijs</t>
  </si>
  <si>
    <t>advies</t>
  </si>
  <si>
    <t>Jur Botter</t>
  </si>
  <si>
    <t>Jaarverslag 2019 Stichting Spaarnesant</t>
  </si>
  <si>
    <t>De raad is als extern toezichthouder bevoegd om vast te stellen dat op basis van het jaarverslag 2017 de instandhouding van openbaar primair onderwijs gerealiseerd is.</t>
  </si>
  <si>
    <t>Jaarverslag 2019 Stichting Dunamare Onderwijsgroep</t>
  </si>
  <si>
    <t>De raad is als extern toezichthouder bevoegd om vast te stellen dat op basis van het jaarverslag 2017 de instandhouding van openbaar voortgezet onderwijs gerealiseerd is.</t>
  </si>
  <si>
    <t>Jaarverslag GR Schoolverzuim en Voortijidig Schoolverlaten Leerplein 2019</t>
  </si>
  <si>
    <t>Jaarlijks brengt het College B&amp;W in het kader van de informatieplicht verslag uit aan de raad over het gevoerde beleid ten aanzien van schoolverzuim en voortijdig schoolverlaten</t>
  </si>
  <si>
    <t>Informatie</t>
  </si>
  <si>
    <t>Zienswijze begroting GR Schoolverzuim en voortijdig schoolverlaten (Leerplein) 2020.</t>
  </si>
  <si>
    <t>De ontwerpbegroting wordt toegezonden aan de raden van de deelnemende gemeenten. De raden worden in de gelegenheid gesteld hun zienswijze te geven over de begroting 2020</t>
  </si>
  <si>
    <t>bespreken</t>
  </si>
  <si>
    <t>Jaarrekening GR Schoolverzuim en VSV</t>
  </si>
  <si>
    <t>Het bestuur van de GR stelt de jaarrekening vast.</t>
  </si>
  <si>
    <t>Beleid en uitvoering instructrie leerplicht en RMC GR Schoolverzuim en VSV</t>
  </si>
  <si>
    <t>Het GR bestuur stelt het beleid en de uitvoering vast.</t>
  </si>
  <si>
    <t>Regionaal thuiszitterspact en Regionaal verzuimprotocol</t>
  </si>
  <si>
    <t>Het GR bestuur stelt beleid en uitvoering vast</t>
  </si>
  <si>
    <t>Toekomst zwembaden</t>
  </si>
  <si>
    <t>Een notitie over de toekomst voor de zwembaden in Haarlem wordt ter besprekint toegezonden.</t>
  </si>
  <si>
    <t>Merijn Snoek</t>
  </si>
  <si>
    <t>Krediet Turnhal</t>
  </si>
  <si>
    <t>Een voorstel m.b.t. het beschikbaar stellen van een krediet voor de Turnhal wordt ter advisering voorgelegd.</t>
  </si>
  <si>
    <t>Krediet Sporthal sportweg</t>
  </si>
  <si>
    <t>een voorstel m.b.t. het beschikbaar stellen van een krediet voor de Sporthal Sportweg wordt ter advisering voorgelegd.</t>
  </si>
  <si>
    <t>Investeringsplan Sport, incl meerjareninvesteringsplan binnensport</t>
  </si>
  <si>
    <t>Investeringsplan investeringen binnen- en buitensport wordt voorgelegd, incl. een meerjareninvesteringsplan voor de binnensport</t>
  </si>
  <si>
    <t>Herijking sportnota</t>
  </si>
  <si>
    <t>Een geactualiseerde sportnota wordt ter advisering voorgelegd.</t>
  </si>
  <si>
    <t>Resultaten Klanttevredenheidsonderzoek SRO dienstverlening</t>
  </si>
  <si>
    <t xml:space="preserve">De raadscommissie wordt geinformeerd over de resultaten van het klanttevredenheidsonderzoek SRO </t>
  </si>
  <si>
    <t>Evaluatie SRO dienstverlening</t>
  </si>
  <si>
    <t>De evaluatie SRO dienstverlening wordt ter informatie aan de raadscommissie gestuurd.</t>
  </si>
  <si>
    <t>Krediet gymzaal Wijzer</t>
  </si>
  <si>
    <t>Deelkrediet voor de gymzaal Wijzer vanuit het budget Sport ter wordt ter advisering voorgelegd.</t>
  </si>
  <si>
    <t>Actieplan dak- en thuisloze jongeren</t>
  </si>
  <si>
    <t>Actieplan wordt ter informatie in de raadscommissie geagendeerd.</t>
  </si>
  <si>
    <t>Uitvoeringsprogramma Nota Integraal Jeugdbeleid</t>
  </si>
  <si>
    <t>voortgang uitvoeringsprogramma Nota Integraal Jeugdbeleid</t>
  </si>
  <si>
    <t>Actieprogramma Veiligheid en Handhaving 2020</t>
  </si>
  <si>
    <t>ontwerp programmabegroting VRK 2021</t>
  </si>
  <si>
    <t>ontwerp jaarverslag VRK 2019</t>
  </si>
  <si>
    <t>gesprek Driehoek - Raadscommissie</t>
  </si>
  <si>
    <t>Jaarrekening en begroting Noord-Hollands Archief</t>
  </si>
  <si>
    <t xml:space="preserve"> Jaarlijks wordt de jaarrekening en de begroting voorgelegd aan het college en de raad met het verzoek tot goedkeuring en een eventuele zienswijze.
</t>
  </si>
  <si>
    <t>Diversiteit &amp; Inclusie</t>
  </si>
  <si>
    <t xml:space="preserve">Nota verbonden partijen </t>
  </si>
  <si>
    <t>De nota verbonden partijen is opgemaakt in 2015 en dient derhalve in 2020 geactualiseerd te worden.</t>
  </si>
  <si>
    <t>CC / BC</t>
  </si>
  <si>
    <t>Zuid-Kennemer Agenda</t>
  </si>
  <si>
    <t xml:space="preserve">De Zuid-Kennemer Agenda is een uitgave van de gemeenten Bloemendaal, Haarlem, Heemstede en Zandvoort die in samenwerking met de Provincie Noord-Holland tot stand is gekomen. De Zuid-Kennemer Agenda is een regionale omgevingsagenda en geeft richting aan de gezamenlijke koers. Daarnaast bepaalt de agenda de reikwijdte van de omgevingsvisies van de vier gemeenten. </t>
  </si>
  <si>
    <t xml:space="preserve">Direct na kerst in het nieuwe jaar inplannen.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</si>
</sst>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d/mmm/yy;@"/>
  </numFmts>
  <fonts count="11">
    <font>
      <sz val="10"/>
      <name val="Arial"/>
    </font>
    <font>
      <b/>
      <sz val="9"/>
      <color indexed="63"/>
      <name val="Arial"/>
      <family val="2"/>
    </font>
    <font>
      <sz val="10"/>
      <name val="Arial"/>
      <family val="2"/>
    </font>
    <font>
      <u/>
      <sz val="10"/>
      <color theme="10"/>
      <name val="Arial"/>
      <family val="2"/>
    </font>
    <font>
      <b/>
      <sz val="20"/>
      <name val="Arial"/>
      <family val="2"/>
    </font>
    <font>
      <b/>
      <sz val="10"/>
      <name val="Arial"/>
      <family val="2"/>
    </font>
    <font>
      <sz val="11"/>
      <name val="Calibri"/>
      <family val="2"/>
    </font>
    <font>
      <sz val="10"/>
      <color indexed="63"/>
      <name val="Arial"/>
      <family val="2"/>
    </font>
    <font>
      <sz val="10"/>
      <name val="Inherit"/>
    </font>
    <font>
      <u/>
      <sz val="10"/>
      <name val="Arial"/>
      <family val="2"/>
    </font>
    <font>
      <sz val="10"/>
      <color rgb="FFFF0000"/>
      <name val="Arial"/>
      <family val="2"/>
    </font>
  </fonts>
  <fills count="6">
    <fill>
      <patternFill patternType="none"/>
    </fill>
    <fill>
      <patternFill patternType="gray125"/>
    </fill>
    <fill>
      <patternFill patternType="solid">
        <fgColor theme="6"/>
        <bgColor indexed="64"/>
      </patternFill>
    </fill>
    <fill>
      <patternFill patternType="solid">
        <fgColor rgb="FFFFFF00"/>
        <bgColor indexed="64"/>
      </patternFill>
    </fill>
    <fill>
      <patternFill patternType="solid">
        <fgColor indexed="41"/>
        <bgColor indexed="64"/>
      </patternFill>
    </fill>
    <fill>
      <patternFill patternType="solid">
        <fgColor theme="0"/>
        <bgColor indexed="64"/>
      </patternFill>
    </fill>
  </fills>
  <borders count="12">
    <border>
      <left/>
      <right/>
      <top/>
      <bottom/>
      <diagonal/>
    </border>
    <border>
      <left style="thin">
        <color indexed="42"/>
      </left>
      <right style="thin">
        <color indexed="42"/>
      </right>
      <top style="thin">
        <color indexed="42"/>
      </top>
      <bottom style="thin">
        <color indexed="42"/>
      </bottom>
      <diagonal/>
    </border>
    <border>
      <left style="thin">
        <color indexed="42"/>
      </left>
      <right/>
      <top style="thin">
        <color indexed="42"/>
      </top>
      <bottom style="thin">
        <color indexed="42"/>
      </bottom>
      <diagonal/>
    </border>
    <border>
      <left style="thin">
        <color indexed="42"/>
      </left>
      <right style="thin">
        <color indexed="42"/>
      </right>
      <top/>
      <bottom style="thin">
        <color indexed="4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DCDCDC"/>
      </left>
      <right style="medium">
        <color rgb="FFDCDCDC"/>
      </right>
      <top/>
      <bottom style="medium">
        <color rgb="FFDCDCDC"/>
      </bottom>
      <diagonal/>
    </border>
    <border>
      <left/>
      <right style="medium">
        <color rgb="FFDCDCDC"/>
      </right>
      <top/>
      <bottom style="medium">
        <color rgb="FFDCDCDC"/>
      </bottom>
      <diagonal/>
    </border>
    <border>
      <left style="thin">
        <color indexed="42"/>
      </left>
      <right style="thin">
        <color indexed="42"/>
      </right>
      <top/>
      <bottom/>
      <diagonal/>
    </border>
    <border>
      <left style="thin">
        <color rgb="FFDCDCDC"/>
      </left>
      <right style="thin">
        <color rgb="FFDCDCDC"/>
      </right>
      <top style="thin">
        <color rgb="FFDCDCDC"/>
      </top>
      <bottom style="thin">
        <color rgb="FFDCDCDC"/>
      </bottom>
      <diagonal/>
    </border>
    <border>
      <left style="thin">
        <color rgb="FFDCDCDC"/>
      </left>
      <right/>
      <top style="thin">
        <color rgb="FFDCDCDC"/>
      </top>
      <bottom style="thin">
        <color rgb="FFDCDCDC"/>
      </bottom>
      <diagonal/>
    </border>
    <border>
      <left style="thin">
        <color rgb="FFDCDCDC"/>
      </left>
      <right style="thin">
        <color rgb="FFDCDCDC"/>
      </right>
      <top/>
      <bottom style="thin">
        <color rgb="FFDCDCDC"/>
      </bottom>
      <diagonal/>
    </border>
  </borders>
  <cellStyleXfs count="3">
    <xf numFmtId="0" fontId="0" fillId="0" borderId="0"/>
    <xf numFmtId="0" fontId="3" fillId="0" borderId="0" applyNumberFormat="0" applyFill="0" applyBorder="0" applyAlignment="0" applyProtection="0"/>
    <xf numFmtId="0" fontId="2" fillId="0" borderId="0"/>
  </cellStyleXfs>
  <cellXfs count="99">
    <xf numFmtId="0" fontId="0" fillId="0" borderId="0" xfId="0"/>
    <xf numFmtId="0" fontId="0" fillId="0" borderId="1" xfId="0" applyBorder="1" applyAlignment="1" applyProtection="1">
      <alignment horizontal="left" vertical="top" wrapText="1"/>
      <protection locked="0"/>
    </xf>
    <xf numFmtId="0" fontId="1" fillId="2" borderId="1" xfId="0" applyFont="1" applyFill="1" applyBorder="1" applyAlignment="1" applyProtection="1">
      <alignment horizontal="left" vertical="top" wrapText="1"/>
      <protection locked="0"/>
    </xf>
    <xf numFmtId="0" fontId="0" fillId="0" borderId="1" xfId="0" applyBorder="1" applyAlignment="1" applyProtection="1">
      <alignment vertical="top" wrapText="1"/>
      <protection locked="0"/>
    </xf>
    <xf numFmtId="0" fontId="2" fillId="0" borderId="1" xfId="0" applyFont="1" applyBorder="1" applyAlignment="1" applyProtection="1">
      <alignment horizontal="left" vertical="top" wrapText="1"/>
      <protection locked="0"/>
    </xf>
    <xf numFmtId="0" fontId="0" fillId="2" borderId="0" xfId="0" applyFill="1" applyAlignment="1" applyProtection="1">
      <alignment vertical="top" wrapText="1"/>
      <protection locked="0"/>
    </xf>
    <xf numFmtId="0" fontId="0" fillId="0" borderId="0" xfId="0" applyAlignment="1" applyProtection="1">
      <alignment vertical="top" wrapText="1"/>
      <protection locked="0"/>
    </xf>
    <xf numFmtId="0" fontId="2" fillId="0" borderId="0" xfId="0" applyFont="1"/>
    <xf numFmtId="0" fontId="0" fillId="3" borderId="0" xfId="0" applyFill="1" applyAlignment="1" applyProtection="1">
      <alignment vertical="top" wrapText="1"/>
      <protection locked="0"/>
    </xf>
    <xf numFmtId="0" fontId="4" fillId="3" borderId="0" xfId="0" applyFont="1" applyFill="1" applyAlignment="1" applyProtection="1">
      <alignment horizontal="left" vertical="top" wrapText="1"/>
      <protection locked="0"/>
    </xf>
    <xf numFmtId="0" fontId="3" fillId="3" borderId="0" xfId="1" applyFill="1" applyAlignment="1" applyProtection="1">
      <alignment vertical="top" wrapText="1"/>
      <protection locked="0"/>
    </xf>
    <xf numFmtId="0" fontId="2" fillId="0" borderId="1" xfId="0" applyFont="1" applyBorder="1" applyAlignment="1" applyProtection="1">
      <alignment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0" fillId="0" borderId="3" xfId="0" applyBorder="1" applyAlignment="1" applyProtection="1">
      <alignment horizontal="left" vertical="top" wrapText="1"/>
      <protection locked="0"/>
    </xf>
    <xf numFmtId="0" fontId="2" fillId="0" borderId="1" xfId="0" applyFont="1" applyBorder="1" applyAlignment="1" applyProtection="1">
      <alignment horizontal="left" vertical="center" wrapText="1"/>
      <protection locked="0"/>
    </xf>
    <xf numFmtId="49" fontId="7" fillId="4" borderId="1" xfId="0" applyNumberFormat="1" applyFont="1" applyFill="1" applyBorder="1"/>
    <xf numFmtId="0" fontId="0" fillId="0" borderId="0" xfId="0"/>
    <xf numFmtId="0" fontId="0" fillId="0" borderId="1" xfId="0" applyBorder="1" applyAlignment="1" applyProtection="1">
      <alignment horizontal="left" vertical="top" wrapText="1"/>
      <protection locked="0"/>
    </xf>
    <xf numFmtId="0" fontId="2" fillId="0" borderId="1" xfId="0" applyFont="1" applyBorder="1" applyAlignment="1" applyProtection="1">
      <alignment vertical="top" wrapText="1"/>
      <protection locked="0"/>
    </xf>
    <xf numFmtId="0" fontId="2" fillId="0" borderId="1" xfId="0" applyFont="1" applyBorder="1" applyAlignment="1" applyProtection="1">
      <alignment horizontal="left" vertical="top" wrapText="1"/>
      <protection locked="0"/>
    </xf>
    <xf numFmtId="0" fontId="0" fillId="0" borderId="0" xfId="0" applyAlignment="1" applyProtection="1">
      <alignment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49" fontId="7" fillId="4" borderId="1" xfId="0" applyNumberFormat="1" applyFont="1" applyFill="1" applyBorder="1" applyAlignment="1">
      <alignment wrapText="1"/>
    </xf>
    <xf numFmtId="15" fontId="2" fillId="0" borderId="0" xfId="0" applyNumberFormat="1" applyFont="1"/>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0" xfId="0" applyFont="1" applyFill="1" applyAlignment="1" applyProtection="1">
      <alignment vertical="top" wrapText="1"/>
      <protection locked="0"/>
    </xf>
    <xf numFmtId="0" fontId="2" fillId="0" borderId="0" xfId="0" applyFont="1" applyBorder="1" applyAlignment="1">
      <alignment vertical="center" wrapText="1"/>
    </xf>
    <xf numFmtId="0" fontId="0" fillId="0" borderId="0" xfId="0" applyBorder="1" applyAlignment="1" applyProtection="1">
      <alignment horizontal="left" vertical="top" wrapText="1"/>
      <protection locked="0"/>
    </xf>
    <xf numFmtId="14" fontId="2" fillId="0" borderId="1" xfId="0" applyNumberFormat="1" applyFont="1" applyBorder="1" applyAlignment="1" applyProtection="1">
      <alignment horizontal="left" vertical="top" wrapText="1"/>
      <protection locked="0"/>
    </xf>
    <xf numFmtId="0" fontId="0" fillId="0" borderId="8" xfId="0" applyFill="1" applyBorder="1" applyAlignment="1" applyProtection="1">
      <alignment horizontal="left" vertical="top" wrapText="1"/>
      <protection locked="0"/>
    </xf>
    <xf numFmtId="0" fontId="2" fillId="0" borderId="4" xfId="0" applyFont="1" applyBorder="1" applyAlignment="1" applyProtection="1">
      <alignment vertical="top" wrapText="1"/>
      <protection locked="0"/>
    </xf>
    <xf numFmtId="0" fontId="2" fillId="0" borderId="4" xfId="0" applyFont="1" applyBorder="1" applyAlignment="1" applyProtection="1">
      <alignment horizontal="left" vertical="top" wrapText="1"/>
      <protection locked="0"/>
    </xf>
    <xf numFmtId="164" fontId="2" fillId="0" borderId="4" xfId="0" applyNumberFormat="1" applyFont="1" applyBorder="1" applyAlignment="1" applyProtection="1">
      <alignment horizontal="right" vertical="top" wrapText="1"/>
      <protection locked="0"/>
    </xf>
    <xf numFmtId="0" fontId="8" fillId="0" borderId="4" xfId="0" applyFont="1" applyBorder="1" applyAlignment="1">
      <alignment horizontal="left" vertical="top" wrapText="1"/>
    </xf>
    <xf numFmtId="0" fontId="9" fillId="0" borderId="4" xfId="1" applyFont="1" applyBorder="1" applyAlignment="1">
      <alignment horizontal="center" vertical="top" wrapText="1"/>
    </xf>
    <xf numFmtId="0" fontId="2" fillId="0" borderId="4" xfId="0" applyFont="1" applyBorder="1"/>
    <xf numFmtId="0" fontId="2" fillId="0" borderId="4" xfId="0" applyFont="1" applyBorder="1" applyAlignment="1">
      <alignment vertical="top"/>
    </xf>
    <xf numFmtId="0" fontId="2" fillId="0" borderId="0" xfId="0" applyFont="1" applyAlignment="1" applyProtection="1">
      <alignment vertical="top" wrapText="1"/>
      <protection locked="0"/>
    </xf>
    <xf numFmtId="0" fontId="2" fillId="0" borderId="0" xfId="0" applyFont="1" applyAlignment="1" applyProtection="1">
      <alignment horizontal="left" vertical="top" wrapText="1"/>
      <protection locked="0"/>
    </xf>
    <xf numFmtId="0" fontId="2" fillId="0" borderId="5" xfId="0" applyFont="1" applyBorder="1" applyAlignment="1" applyProtection="1">
      <alignment horizontal="left" vertical="top" wrapText="1"/>
      <protection locked="0"/>
    </xf>
    <xf numFmtId="0" fontId="2" fillId="5" borderId="4" xfId="0" applyFont="1" applyFill="1" applyBorder="1" applyAlignment="1" applyProtection="1">
      <alignment horizontal="left" vertical="top" wrapText="1"/>
      <protection locked="0"/>
    </xf>
    <xf numFmtId="0" fontId="2" fillId="0" borderId="4" xfId="2" applyBorder="1" applyAlignment="1" applyProtection="1">
      <alignment horizontal="left" vertical="center" wrapText="1"/>
      <protection locked="0"/>
    </xf>
    <xf numFmtId="0" fontId="2" fillId="0" borderId="4" xfId="2" applyFont="1" applyBorder="1" applyAlignment="1" applyProtection="1">
      <alignment horizontal="left" vertical="center" wrapText="1"/>
      <protection locked="0"/>
    </xf>
    <xf numFmtId="0" fontId="2" fillId="0" borderId="0" xfId="0" applyFont="1" applyAlignment="1" applyProtection="1">
      <alignment vertical="top"/>
      <protection locked="0"/>
    </xf>
    <xf numFmtId="0" fontId="0" fillId="0" borderId="4" xfId="0" applyBorder="1" applyAlignment="1" applyProtection="1">
      <alignment horizontal="left" vertical="top" wrapText="1"/>
      <protection locked="0"/>
    </xf>
    <xf numFmtId="0" fontId="0" fillId="0" borderId="1" xfId="0" applyBorder="1" applyAlignment="1" applyProtection="1">
      <alignment horizontal="left" vertical="top" wrapText="1"/>
      <protection locked="0"/>
    </xf>
    <xf numFmtId="0" fontId="2" fillId="0" borderId="1" xfId="0" applyFont="1" applyBorder="1" applyAlignment="1" applyProtection="1">
      <alignment vertical="top" wrapText="1"/>
      <protection locked="0"/>
    </xf>
    <xf numFmtId="0" fontId="2" fillId="0" borderId="1"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0" fillId="0" borderId="1" xfId="0" applyFill="1" applyBorder="1" applyAlignment="1" applyProtection="1">
      <alignment horizontal="left" vertical="top" wrapText="1"/>
      <protection locked="0"/>
    </xf>
    <xf numFmtId="0" fontId="2" fillId="0" borderId="1" xfId="0" applyFont="1" applyFill="1" applyBorder="1" applyAlignment="1" applyProtection="1">
      <alignment vertical="top" wrapText="1"/>
      <protection locked="0"/>
    </xf>
    <xf numFmtId="0" fontId="2" fillId="0" borderId="1" xfId="0" applyFont="1" applyFill="1" applyBorder="1" applyAlignment="1" applyProtection="1">
      <alignment horizontal="left" vertical="top" wrapText="1"/>
      <protection locked="0"/>
    </xf>
    <xf numFmtId="0" fontId="2" fillId="0" borderId="2" xfId="0" applyFont="1" applyFill="1" applyBorder="1" applyAlignment="1" applyProtection="1">
      <alignment horizontal="left" vertical="top" wrapText="1"/>
      <protection locked="0"/>
    </xf>
    <xf numFmtId="0" fontId="2" fillId="0" borderId="3" xfId="0" applyFont="1" applyFill="1" applyBorder="1" applyAlignment="1" applyProtection="1">
      <alignment horizontal="left" vertical="top" wrapText="1"/>
      <protection locked="0"/>
    </xf>
    <xf numFmtId="0" fontId="0" fillId="0" borderId="3" xfId="0" applyFill="1" applyBorder="1" applyAlignment="1" applyProtection="1">
      <alignment horizontal="left" vertical="top" wrapText="1"/>
      <protection locked="0"/>
    </xf>
    <xf numFmtId="0" fontId="2" fillId="0" borderId="9" xfId="0" applyFont="1" applyFill="1" applyBorder="1" applyAlignment="1" applyProtection="1">
      <alignment vertical="top" wrapText="1"/>
      <protection locked="0"/>
    </xf>
    <xf numFmtId="0" fontId="2" fillId="0" borderId="10" xfId="0" applyFont="1" applyFill="1" applyBorder="1" applyAlignment="1" applyProtection="1">
      <alignment horizontal="left" vertical="top" wrapText="1"/>
      <protection locked="0"/>
    </xf>
    <xf numFmtId="0" fontId="2" fillId="0" borderId="11" xfId="0" applyFont="1" applyFill="1" applyBorder="1" applyAlignment="1" applyProtection="1">
      <alignment horizontal="left" vertical="top" wrapText="1"/>
      <protection locked="0"/>
    </xf>
    <xf numFmtId="0" fontId="2" fillId="5" borderId="2" xfId="0" applyFont="1" applyFill="1" applyBorder="1" applyAlignment="1" applyProtection="1">
      <alignment horizontal="left" vertical="top" wrapText="1"/>
      <protection locked="0"/>
    </xf>
    <xf numFmtId="0" fontId="10" fillId="0" borderId="4" xfId="0" applyFont="1" applyBorder="1" applyAlignment="1" applyProtection="1">
      <alignment vertical="top" wrapText="1"/>
      <protection locked="0"/>
    </xf>
    <xf numFmtId="0" fontId="6" fillId="0" borderId="4" xfId="0" applyFont="1" applyBorder="1" applyAlignment="1">
      <alignment vertical="top"/>
    </xf>
    <xf numFmtId="0" fontId="2" fillId="0" borderId="0" xfId="2" applyBorder="1" applyAlignment="1" applyProtection="1">
      <alignment horizontal="left" vertical="center" wrapText="1"/>
      <protection locked="0"/>
    </xf>
    <xf numFmtId="0" fontId="0" fillId="0" borderId="4" xfId="0" applyBorder="1" applyAlignment="1" applyProtection="1">
      <alignment vertical="top" wrapText="1"/>
      <protection locked="0"/>
    </xf>
    <xf numFmtId="0" fontId="0" fillId="0" borderId="1" xfId="0" applyFill="1" applyBorder="1" applyAlignment="1" applyProtection="1">
      <alignment vertical="top" wrapText="1"/>
      <protection locked="0"/>
    </xf>
    <xf numFmtId="0" fontId="2" fillId="0" borderId="0" xfId="0" applyFont="1" applyFill="1" applyBorder="1" applyAlignment="1" applyProtection="1">
      <alignment horizontal="left" vertical="top" wrapText="1"/>
      <protection locked="0"/>
    </xf>
    <xf numFmtId="0" fontId="0" fillId="0" borderId="9" xfId="0" applyBorder="1" applyAlignment="1" applyProtection="1">
      <alignment vertical="top" wrapText="1"/>
      <protection locked="0"/>
    </xf>
    <xf numFmtId="0" fontId="2" fillId="0" borderId="0" xfId="0" applyFont="1" applyBorder="1" applyAlignment="1" applyProtection="1">
      <alignment horizontal="left" vertical="top" wrapText="1"/>
      <protection locked="0"/>
    </xf>
    <xf numFmtId="0" fontId="2" fillId="0" borderId="4" xfId="0" applyFont="1" applyFill="1" applyBorder="1" applyAlignment="1" applyProtection="1">
      <alignment horizontal="left" vertical="top" wrapText="1"/>
      <protection locked="0"/>
    </xf>
    <xf numFmtId="0" fontId="0" fillId="0" borderId="4" xfId="0" applyFill="1" applyBorder="1" applyAlignment="1" applyProtection="1">
      <alignment horizontal="left" vertical="top" wrapText="1"/>
      <protection locked="0"/>
    </xf>
    <xf numFmtId="0" fontId="6" fillId="0" borderId="9" xfId="0" applyFont="1" applyFill="1" applyBorder="1" applyAlignment="1">
      <alignment wrapText="1"/>
    </xf>
    <xf numFmtId="0" fontId="0" fillId="0" borderId="0" xfId="0" applyFont="1" applyFill="1" applyBorder="1" applyAlignment="1" applyProtection="1">
      <alignment horizontal="left" vertical="top" wrapText="1"/>
      <protection locked="0"/>
    </xf>
    <xf numFmtId="0" fontId="0" fillId="0" borderId="4" xfId="0" applyFont="1" applyFill="1" applyBorder="1" applyAlignment="1" applyProtection="1">
      <alignment horizontal="left" vertical="top" wrapText="1"/>
      <protection locked="0"/>
    </xf>
    <xf numFmtId="0" fontId="0" fillId="0" borderId="0" xfId="0" applyBorder="1" applyAlignment="1" applyProtection="1">
      <alignment vertical="top" wrapText="1"/>
      <protection locked="0"/>
    </xf>
    <xf numFmtId="0" fontId="0" fillId="0" borderId="1" xfId="0" applyFont="1" applyFill="1" applyBorder="1" applyAlignment="1" applyProtection="1">
      <alignment horizontal="left" vertical="top" wrapText="1"/>
      <protection locked="0"/>
    </xf>
    <xf numFmtId="0" fontId="0" fillId="0" borderId="9" xfId="0" applyBorder="1" applyAlignment="1" applyProtection="1">
      <alignment horizontal="left" vertical="top" wrapText="1"/>
      <protection locked="0"/>
    </xf>
    <xf numFmtId="0" fontId="0" fillId="0" borderId="5" xfId="0" applyFont="1" applyFill="1" applyBorder="1" applyAlignment="1" applyProtection="1">
      <alignment horizontal="left" vertical="top" wrapText="1"/>
      <protection locked="0"/>
    </xf>
    <xf numFmtId="0" fontId="0" fillId="0" borderId="9" xfId="0" applyFill="1" applyBorder="1" applyAlignment="1" applyProtection="1">
      <alignment horizontal="left" vertical="top" wrapText="1"/>
      <protection locked="0"/>
    </xf>
    <xf numFmtId="0" fontId="2" fillId="0" borderId="5" xfId="2" applyBorder="1" applyAlignment="1" applyProtection="1">
      <alignment horizontal="left" vertical="center" wrapText="1"/>
      <protection locked="0"/>
    </xf>
    <xf numFmtId="0" fontId="0" fillId="0" borderId="5" xfId="0" applyBorder="1" applyAlignment="1" applyProtection="1">
      <alignment vertical="top" wrapText="1"/>
      <protection locked="0"/>
    </xf>
    <xf numFmtId="0" fontId="2" fillId="0" borderId="0" xfId="0" applyFont="1" applyBorder="1" applyAlignment="1" applyProtection="1">
      <alignment vertical="top" wrapText="1"/>
      <protection locked="0"/>
    </xf>
    <xf numFmtId="0" fontId="2" fillId="0" borderId="9" xfId="0" applyFont="1" applyBorder="1" applyAlignment="1" applyProtection="1">
      <alignment vertical="top" wrapText="1"/>
      <protection locked="0"/>
    </xf>
    <xf numFmtId="0" fontId="2" fillId="0" borderId="5" xfId="0" applyFont="1" applyFill="1" applyBorder="1" applyAlignment="1" applyProtection="1">
      <alignment vertical="top" wrapText="1"/>
      <protection locked="0"/>
    </xf>
    <xf numFmtId="0" fontId="2" fillId="0" borderId="4" xfId="0" applyFont="1" applyFill="1" applyBorder="1" applyAlignment="1" applyProtection="1">
      <alignment vertical="top" wrapText="1"/>
      <protection locked="0"/>
    </xf>
    <xf numFmtId="0" fontId="2" fillId="0" borderId="0" xfId="2" applyFont="1" applyBorder="1" applyAlignment="1" applyProtection="1">
      <alignment horizontal="left" vertical="center" wrapText="1"/>
      <protection locked="0"/>
    </xf>
    <xf numFmtId="0" fontId="2" fillId="5" borderId="1" xfId="0" applyFont="1" applyFill="1" applyBorder="1" applyAlignment="1" applyProtection="1">
      <alignment horizontal="left" vertical="top" wrapText="1"/>
      <protection locked="0"/>
    </xf>
    <xf numFmtId="0" fontId="2" fillId="0" borderId="9" xfId="0" applyFont="1" applyBorder="1" applyAlignment="1" applyProtection="1">
      <alignment horizontal="left" vertical="top" wrapText="1"/>
      <protection locked="0"/>
    </xf>
    <xf numFmtId="0" fontId="2" fillId="0" borderId="5" xfId="0" applyFont="1" applyFill="1" applyBorder="1" applyAlignment="1" applyProtection="1">
      <alignment horizontal="left" vertical="top" wrapText="1"/>
      <protection locked="0"/>
    </xf>
    <xf numFmtId="0" fontId="2" fillId="5" borderId="9" xfId="0" applyFont="1" applyFill="1" applyBorder="1" applyAlignment="1" applyProtection="1">
      <alignment horizontal="left" vertical="top" wrapText="1"/>
      <protection locked="0"/>
    </xf>
    <xf numFmtId="0" fontId="0" fillId="0" borderId="2" xfId="0" applyBorder="1" applyAlignment="1" applyProtection="1">
      <alignment vertical="top" wrapText="1"/>
      <protection locked="0"/>
    </xf>
    <xf numFmtId="0" fontId="2" fillId="0" borderId="10" xfId="0" applyFont="1" applyBorder="1" applyAlignment="1" applyProtection="1">
      <alignment horizontal="left" vertical="top" wrapText="1"/>
      <protection locked="0"/>
    </xf>
    <xf numFmtId="0" fontId="2" fillId="5" borderId="3" xfId="0" applyFont="1" applyFill="1" applyBorder="1" applyAlignment="1" applyProtection="1">
      <alignment horizontal="left" vertical="top" wrapText="1"/>
      <protection locked="0"/>
    </xf>
    <xf numFmtId="0" fontId="0" fillId="0" borderId="11" xfId="0" applyBorder="1" applyAlignment="1" applyProtection="1">
      <alignment horizontal="left" vertical="top" wrapText="1"/>
      <protection locked="0"/>
    </xf>
    <xf numFmtId="0" fontId="0" fillId="0" borderId="3"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locked="0"/>
    </xf>
  </cellXfs>
  <cellStyles count="3">
    <cellStyle name="Hyperlink" xfId="1" builtinId="8"/>
    <cellStyle name="Standaard" xfId="0" builtinId="0"/>
    <cellStyle name="Standaard 2" xfId="2" xr:uid="{00000000-0005-0000-0000-00003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tyles" Target="style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ormulier%20H'lem%20uitvraag%20nieuwe%20RJA%20onderwerpen.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AppData\Office\OutlookSecureTemp\Uitvraag%20nieuwe%20RJA%20punten%202020%2026-8-201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AppData\Office\OutlookSecureTemp\Uitvraag%20nieuwe%20RJA%20punten%202020%20OMB.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AppData\Office\OutlookSecureTemp\Kopie%20van%20Uitvraag%20nieuwe%20RJA%20punten%20202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ppData\Office\OutlookSecureTemp\Kopie%20van%20Uitvraag%20nieuwe%20RJA%20punten%202020%20JW.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ppData\Office\OutlookSecureTemp\Kopie%20van%20Uitvraag%20nieuwe%20RJA%20punten%202020%20WI%20en%20SMSR%20(002).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ppData\Office\OutlookSecureTemp\Kopie%20van%20AW%20Uitvraag%20nieuwe%20RJA%20punten%202020%20PCM.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ppData\Office\OutlookSecureTemp\Kopie%20van%20Uitvraag%20nieuwe%20RJA%20punten%202020%20MT.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ppData\Office\OutlookSecureTemp\Uitvraag%20nieuwe%20RJA%20punten%202020%20Simon%20Bukman.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ppData\Office\OutlookSecureTemp\Uitvraag%20nieuwe%20RJA%20punten%202020%20-%20PG.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AppData\Office\OutlookSecureTemp\Uitvraag%20nieuwe%20RJA%20punten%202020%20-%20reactie%20Noord%20en%20Centrum.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AppData\Office\OutlookSecureTemp\Kopie%20van%20Uitvraag%20nieuwe%20RJA%20punten%202020%20Nieuwe%20Democratie.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ppData\Office\OutlookSecureTemp\Raadsjaaragenda%202020.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ppData\Office\OutlookSecureTemp\RJA%20punten%202020_SP.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Organisatie/CC/ALG/Persoonlijke%20mappen/Rom&#233;e/Overig/Raadsjaaragenda%202020%20-%20PK.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ppData\Office\OutlookSecureTemp\Kopie%20van%20DEFINITIEF%20formulier%20HAARLEM%20tbv%20uitvraag%20nieuwe%20nieuwe%20RJA%20actiepunten.xlsm"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20190916%20HRM%20Uitvraag%20nieuwe%20RJA%20punten%2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uzelijsten HLEM "/>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refreshError="1"/>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refreshError="1"/>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refreshError="1"/>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refreshError="1"/>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refreshError="1"/>
      <sheetData sheetId="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uzelijsten HLEM "/>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uzelijsten HLEM "/>
    </sheetNames>
    <sheetDataSet>
      <sheetData sheetId="0" refreshError="1"/>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Y193"/>
  <sheetViews>
    <sheetView tabSelected="1" zoomScaleNormal="100" workbookViewId="0">
      <selection activeCell="J1" sqref="J1:J1048576"/>
    </sheetView>
  </sheetViews>
  <sheetFormatPr defaultColWidth="9.140625" defaultRowHeight="12.75"/>
  <cols>
    <col min="1" max="1" width="27.140625" style="6" customWidth="1"/>
    <col min="2" max="2" width="31.140625" style="6" customWidth="1"/>
    <col min="3" max="3" width="24.28515625" style="6" customWidth="1"/>
    <col min="4" max="4" width="11.28515625" style="6" bestFit="1" customWidth="1"/>
    <col min="5" max="5" width="12.28515625" style="6" customWidth="1"/>
    <col min="6" max="6" width="7.140625" style="6" customWidth="1"/>
    <col min="7" max="7" width="9.85546875" style="6" bestFit="1" customWidth="1"/>
    <col min="8" max="8" width="12.28515625" style="6" customWidth="1"/>
    <col min="9" max="9" width="8.5703125" style="6" customWidth="1"/>
    <col min="10" max="16384" width="9.140625" style="6"/>
  </cols>
  <sheetData>
    <row r="1" spans="1:10" s="8" customFormat="1" ht="26.25">
      <c r="A1" s="9" t="s">
        <v>68</v>
      </c>
      <c r="C1" s="10"/>
    </row>
    <row r="2" spans="1:10" s="5" customFormat="1" ht="36">
      <c r="A2" s="2" t="s">
        <v>0</v>
      </c>
      <c r="B2" s="2" t="s">
        <v>1</v>
      </c>
      <c r="C2" s="2" t="s">
        <v>7</v>
      </c>
      <c r="D2" s="2" t="s">
        <v>2</v>
      </c>
      <c r="E2" s="2" t="s">
        <v>3</v>
      </c>
      <c r="F2" s="2" t="s">
        <v>67</v>
      </c>
      <c r="G2" s="2" t="s">
        <v>4</v>
      </c>
      <c r="H2" s="2" t="s">
        <v>5</v>
      </c>
      <c r="I2" s="2" t="s">
        <v>6</v>
      </c>
    </row>
    <row r="3" spans="1:10" ht="25.5" hidden="1">
      <c r="A3" s="4" t="s">
        <v>69</v>
      </c>
      <c r="B3" s="4" t="s">
        <v>70</v>
      </c>
      <c r="C3" s="1" t="s">
        <v>53</v>
      </c>
      <c r="D3" s="4" t="s">
        <v>11</v>
      </c>
      <c r="E3" s="11" t="s">
        <v>64</v>
      </c>
      <c r="F3" s="4">
        <v>6</v>
      </c>
      <c r="G3" s="12" t="s">
        <v>14</v>
      </c>
      <c r="H3" s="13"/>
      <c r="I3" s="13" t="s">
        <v>40</v>
      </c>
    </row>
    <row r="4" spans="1:10" ht="25.5" hidden="1">
      <c r="A4" s="4" t="s">
        <v>71</v>
      </c>
      <c r="B4" s="4" t="s">
        <v>70</v>
      </c>
      <c r="C4" s="1" t="s">
        <v>53</v>
      </c>
      <c r="D4" s="4" t="s">
        <v>11</v>
      </c>
      <c r="E4" s="11" t="s">
        <v>64</v>
      </c>
      <c r="F4" s="4">
        <v>9</v>
      </c>
      <c r="G4" s="12" t="s">
        <v>14</v>
      </c>
      <c r="H4" s="1"/>
      <c r="I4" s="13" t="s">
        <v>40</v>
      </c>
    </row>
    <row r="5" spans="1:10" ht="25.5" hidden="1">
      <c r="A5" s="4" t="s">
        <v>72</v>
      </c>
      <c r="B5" s="4" t="s">
        <v>73</v>
      </c>
      <c r="C5" s="1" t="s">
        <v>53</v>
      </c>
      <c r="D5" s="4" t="s">
        <v>11</v>
      </c>
      <c r="E5" s="11" t="s">
        <v>12</v>
      </c>
      <c r="F5" s="4">
        <v>6</v>
      </c>
      <c r="G5" s="12" t="s">
        <v>14</v>
      </c>
      <c r="H5" s="1"/>
      <c r="I5" s="13" t="s">
        <v>40</v>
      </c>
    </row>
    <row r="6" spans="1:10" ht="25.5" hidden="1">
      <c r="A6" s="4" t="s">
        <v>74</v>
      </c>
      <c r="B6" s="4" t="s">
        <v>73</v>
      </c>
      <c r="C6" s="1" t="s">
        <v>53</v>
      </c>
      <c r="D6" s="4" t="s">
        <v>11</v>
      </c>
      <c r="E6" s="11" t="s">
        <v>12</v>
      </c>
      <c r="F6" s="4">
        <v>6</v>
      </c>
      <c r="G6" s="12" t="s">
        <v>14</v>
      </c>
      <c r="H6" s="1"/>
      <c r="I6" s="13" t="s">
        <v>40</v>
      </c>
    </row>
    <row r="7" spans="1:10" ht="25.5" hidden="1">
      <c r="A7" s="4" t="s">
        <v>75</v>
      </c>
      <c r="B7" s="4" t="s">
        <v>73</v>
      </c>
      <c r="C7" s="1" t="s">
        <v>53</v>
      </c>
      <c r="D7" s="4" t="s">
        <v>11</v>
      </c>
      <c r="E7" s="11" t="s">
        <v>12</v>
      </c>
      <c r="F7" s="4">
        <v>8</v>
      </c>
      <c r="G7" s="12" t="s">
        <v>14</v>
      </c>
      <c r="H7" s="1"/>
      <c r="I7" s="13" t="s">
        <v>40</v>
      </c>
    </row>
    <row r="8" spans="1:10" ht="25.5" hidden="1">
      <c r="A8" s="4" t="s">
        <v>76</v>
      </c>
      <c r="B8" s="4" t="s">
        <v>70</v>
      </c>
      <c r="C8" s="1" t="s">
        <v>53</v>
      </c>
      <c r="D8" s="4" t="s">
        <v>11</v>
      </c>
      <c r="E8" s="11" t="s">
        <v>64</v>
      </c>
      <c r="F8" s="4">
        <v>3</v>
      </c>
      <c r="G8" s="12" t="s">
        <v>14</v>
      </c>
      <c r="H8" s="1"/>
      <c r="I8" s="13" t="s">
        <v>40</v>
      </c>
    </row>
    <row r="9" spans="1:10" ht="25.5" hidden="1">
      <c r="A9" s="4" t="s">
        <v>77</v>
      </c>
      <c r="B9" s="4" t="s">
        <v>73</v>
      </c>
      <c r="C9" s="1" t="s">
        <v>53</v>
      </c>
      <c r="D9" s="4" t="s">
        <v>11</v>
      </c>
      <c r="E9" s="11" t="s">
        <v>12</v>
      </c>
      <c r="F9" s="4">
        <v>12</v>
      </c>
      <c r="G9" s="12" t="s">
        <v>14</v>
      </c>
      <c r="H9" s="1"/>
      <c r="I9" s="13" t="s">
        <v>40</v>
      </c>
    </row>
    <row r="10" spans="1:10" hidden="1">
      <c r="A10" s="14" t="s">
        <v>78</v>
      </c>
      <c r="B10" s="4"/>
      <c r="C10" s="1"/>
      <c r="D10" s="4"/>
      <c r="E10" s="11"/>
      <c r="F10" s="4"/>
      <c r="G10" s="12"/>
      <c r="H10" s="15"/>
      <c r="I10" s="13"/>
    </row>
    <row r="11" spans="1:10" ht="114.75" hidden="1">
      <c r="A11" s="1" t="s">
        <v>79</v>
      </c>
      <c r="B11" s="1" t="s">
        <v>80</v>
      </c>
      <c r="C11" s="1" t="s">
        <v>52</v>
      </c>
      <c r="D11" s="1" t="s">
        <v>11</v>
      </c>
      <c r="E11" s="11" t="s">
        <v>65</v>
      </c>
      <c r="F11" s="4">
        <v>9</v>
      </c>
      <c r="G11" s="12" t="s">
        <v>15</v>
      </c>
      <c r="H11" s="13"/>
      <c r="I11" s="13" t="s">
        <v>40</v>
      </c>
    </row>
    <row r="12" spans="1:10" ht="63.75" hidden="1">
      <c r="A12" s="1" t="s">
        <v>81</v>
      </c>
      <c r="B12" s="1" t="s">
        <v>82</v>
      </c>
      <c r="C12" s="1" t="s">
        <v>52</v>
      </c>
      <c r="D12" s="1" t="s">
        <v>11</v>
      </c>
      <c r="E12" s="11" t="s">
        <v>64</v>
      </c>
      <c r="F12" s="4">
        <v>9</v>
      </c>
      <c r="G12" s="12" t="s">
        <v>15</v>
      </c>
      <c r="H12" s="1"/>
      <c r="I12" s="13" t="s">
        <v>40</v>
      </c>
    </row>
    <row r="13" spans="1:10" ht="165.75" hidden="1">
      <c r="A13" s="1" t="s">
        <v>83</v>
      </c>
      <c r="B13" s="1" t="s">
        <v>84</v>
      </c>
      <c r="C13" s="1" t="s">
        <v>52</v>
      </c>
      <c r="D13" s="1" t="s">
        <v>11</v>
      </c>
      <c r="E13" s="11" t="s">
        <v>65</v>
      </c>
      <c r="F13" s="4">
        <v>9</v>
      </c>
      <c r="G13" s="12" t="s">
        <v>15</v>
      </c>
      <c r="H13" s="1"/>
      <c r="I13" s="13" t="s">
        <v>40</v>
      </c>
      <c r="J13" s="6" t="s">
        <v>85</v>
      </c>
    </row>
    <row r="14" spans="1:10" ht="89.25" hidden="1">
      <c r="A14" s="1" t="s">
        <v>86</v>
      </c>
      <c r="B14" s="1" t="s">
        <v>87</v>
      </c>
      <c r="C14" s="1" t="s">
        <v>52</v>
      </c>
      <c r="D14" s="1" t="s">
        <v>11</v>
      </c>
      <c r="E14" s="11" t="s">
        <v>65</v>
      </c>
      <c r="F14" s="4">
        <v>11</v>
      </c>
      <c r="G14" s="12" t="s">
        <v>15</v>
      </c>
      <c r="H14" s="1"/>
      <c r="I14" s="13" t="s">
        <v>40</v>
      </c>
    </row>
    <row r="15" spans="1:10" ht="114.75" hidden="1">
      <c r="A15" s="1"/>
      <c r="B15" s="1" t="s">
        <v>88</v>
      </c>
      <c r="C15" s="1" t="s">
        <v>52</v>
      </c>
      <c r="D15" s="1"/>
      <c r="E15" s="11" t="s">
        <v>65</v>
      </c>
      <c r="F15" s="4">
        <v>9</v>
      </c>
      <c r="G15" s="12" t="s">
        <v>15</v>
      </c>
      <c r="H15" s="1"/>
      <c r="I15" s="13" t="s">
        <v>40</v>
      </c>
      <c r="J15" s="6" t="s">
        <v>89</v>
      </c>
    </row>
    <row r="16" spans="1:10" ht="38.25" hidden="1">
      <c r="A16" s="1" t="s">
        <v>90</v>
      </c>
      <c r="B16" s="1" t="s">
        <v>91</v>
      </c>
      <c r="C16" s="1" t="s">
        <v>52</v>
      </c>
      <c r="D16" s="1" t="s">
        <v>11</v>
      </c>
      <c r="E16" s="11" t="s">
        <v>12</v>
      </c>
      <c r="F16" s="4">
        <v>4</v>
      </c>
      <c r="G16" s="12" t="s">
        <v>15</v>
      </c>
      <c r="H16" s="1"/>
      <c r="I16" s="13" t="s">
        <v>40</v>
      </c>
    </row>
    <row r="17" spans="1:10" ht="76.5" hidden="1">
      <c r="A17" s="1" t="s">
        <v>92</v>
      </c>
      <c r="B17" s="1" t="s">
        <v>93</v>
      </c>
      <c r="C17" s="1" t="s">
        <v>52</v>
      </c>
      <c r="D17" s="1" t="s">
        <v>11</v>
      </c>
      <c r="E17" s="11" t="s">
        <v>65</v>
      </c>
      <c r="F17" s="4">
        <v>5</v>
      </c>
      <c r="G17" s="12" t="s">
        <v>15</v>
      </c>
      <c r="H17" s="1"/>
      <c r="I17" s="13" t="s">
        <v>40</v>
      </c>
      <c r="J17" s="6" t="s">
        <v>94</v>
      </c>
    </row>
    <row r="18" spans="1:10" ht="127.5" hidden="1">
      <c r="A18" s="1" t="s">
        <v>95</v>
      </c>
      <c r="B18" s="1" t="s">
        <v>96</v>
      </c>
      <c r="C18" s="1" t="s">
        <v>52</v>
      </c>
      <c r="D18" s="1" t="s">
        <v>11</v>
      </c>
      <c r="E18" s="11" t="s">
        <v>65</v>
      </c>
      <c r="F18" s="4">
        <v>11</v>
      </c>
      <c r="G18" s="12" t="s">
        <v>15</v>
      </c>
      <c r="H18" s="1"/>
      <c r="I18" s="13" t="s">
        <v>40</v>
      </c>
    </row>
    <row r="19" spans="1:10" hidden="1">
      <c r="A19" s="14" t="s">
        <v>97</v>
      </c>
      <c r="B19" s="1"/>
      <c r="C19" s="1"/>
      <c r="D19" s="1"/>
      <c r="E19" s="11"/>
      <c r="F19" s="4"/>
      <c r="G19" s="12"/>
      <c r="H19" s="1"/>
      <c r="I19" s="13"/>
    </row>
    <row r="20" spans="1:10" ht="25.5" hidden="1">
      <c r="A20" s="1" t="s">
        <v>98</v>
      </c>
      <c r="B20" s="1"/>
      <c r="C20" s="1" t="s">
        <v>53</v>
      </c>
      <c r="D20" s="1" t="s">
        <v>11</v>
      </c>
      <c r="E20" s="11" t="s">
        <v>65</v>
      </c>
      <c r="F20" s="4">
        <v>9</v>
      </c>
      <c r="G20" s="12" t="s">
        <v>15</v>
      </c>
      <c r="H20" s="13"/>
      <c r="I20" s="13" t="s">
        <v>40</v>
      </c>
    </row>
    <row r="21" spans="1:10" ht="38.25" hidden="1">
      <c r="A21" s="1" t="s">
        <v>99</v>
      </c>
      <c r="B21" s="1"/>
      <c r="C21" s="1" t="s">
        <v>52</v>
      </c>
      <c r="D21" s="1" t="s">
        <v>100</v>
      </c>
      <c r="E21" s="11" t="s">
        <v>65</v>
      </c>
      <c r="F21" s="4">
        <v>6</v>
      </c>
      <c r="G21" s="12" t="s">
        <v>16</v>
      </c>
      <c r="H21" s="13"/>
      <c r="I21" s="13" t="s">
        <v>27</v>
      </c>
    </row>
    <row r="22" spans="1:10" ht="25.5" hidden="1">
      <c r="A22" s="1" t="s">
        <v>101</v>
      </c>
      <c r="B22" s="1"/>
      <c r="C22" s="1" t="s">
        <v>52</v>
      </c>
      <c r="D22" s="1" t="s">
        <v>100</v>
      </c>
      <c r="E22" s="11" t="s">
        <v>65</v>
      </c>
      <c r="F22" s="4">
        <v>12</v>
      </c>
      <c r="G22" s="12" t="s">
        <v>16</v>
      </c>
      <c r="H22" s="1"/>
      <c r="I22" s="13" t="s">
        <v>27</v>
      </c>
    </row>
    <row r="23" spans="1:10" ht="38.25" hidden="1">
      <c r="A23" s="1" t="s">
        <v>102</v>
      </c>
      <c r="B23" s="1"/>
      <c r="C23" s="1" t="s">
        <v>52</v>
      </c>
      <c r="D23" s="1" t="s">
        <v>100</v>
      </c>
      <c r="E23" s="11" t="s">
        <v>65</v>
      </c>
      <c r="F23" s="4">
        <v>6</v>
      </c>
      <c r="G23" s="12" t="s">
        <v>16</v>
      </c>
      <c r="H23" s="1"/>
      <c r="I23" s="13" t="s">
        <v>27</v>
      </c>
    </row>
    <row r="24" spans="1:10" ht="25.5" hidden="1">
      <c r="A24" s="1" t="s">
        <v>103</v>
      </c>
      <c r="B24" s="1"/>
      <c r="C24" s="1" t="s">
        <v>52</v>
      </c>
      <c r="D24" s="1" t="s">
        <v>100</v>
      </c>
      <c r="E24" s="11" t="s">
        <v>65</v>
      </c>
      <c r="F24" s="4">
        <v>12</v>
      </c>
      <c r="G24" s="12" t="s">
        <v>16</v>
      </c>
      <c r="H24" s="1"/>
      <c r="I24" s="13" t="s">
        <v>27</v>
      </c>
    </row>
    <row r="25" spans="1:10" ht="38.25" hidden="1">
      <c r="A25" s="1" t="s">
        <v>104</v>
      </c>
      <c r="B25" s="1"/>
      <c r="C25" s="1" t="s">
        <v>52</v>
      </c>
      <c r="D25" s="1" t="s">
        <v>100</v>
      </c>
      <c r="E25" s="11" t="s">
        <v>65</v>
      </c>
      <c r="F25" s="4">
        <v>12</v>
      </c>
      <c r="G25" s="12" t="s">
        <v>16</v>
      </c>
      <c r="H25" s="1"/>
      <c r="I25" s="13" t="s">
        <v>27</v>
      </c>
    </row>
    <row r="26" spans="1:10" ht="25.5" hidden="1">
      <c r="A26" s="1" t="s">
        <v>105</v>
      </c>
      <c r="B26" s="1"/>
      <c r="C26" s="1" t="s">
        <v>52</v>
      </c>
      <c r="D26" s="1" t="s">
        <v>100</v>
      </c>
      <c r="E26" s="11" t="s">
        <v>65</v>
      </c>
      <c r="F26" s="4"/>
      <c r="G26" s="12" t="s">
        <v>16</v>
      </c>
      <c r="H26" s="1"/>
      <c r="I26" s="13" t="s">
        <v>27</v>
      </c>
    </row>
    <row r="27" spans="1:10" ht="38.25" hidden="1">
      <c r="A27" s="1" t="s">
        <v>106</v>
      </c>
      <c r="B27" s="1" t="s">
        <v>107</v>
      </c>
      <c r="C27" s="1" t="s">
        <v>52</v>
      </c>
      <c r="D27" s="1" t="s">
        <v>10</v>
      </c>
      <c r="E27" s="11" t="s">
        <v>65</v>
      </c>
      <c r="F27" s="4">
        <v>4</v>
      </c>
      <c r="G27" s="12" t="s">
        <v>14</v>
      </c>
      <c r="H27" s="13"/>
      <c r="I27" s="13" t="s">
        <v>27</v>
      </c>
    </row>
    <row r="28" spans="1:10" ht="89.25" hidden="1">
      <c r="A28" s="1" t="s">
        <v>108</v>
      </c>
      <c r="B28" s="1" t="s">
        <v>109</v>
      </c>
      <c r="C28" s="1" t="s">
        <v>52</v>
      </c>
      <c r="D28" s="1" t="s">
        <v>10</v>
      </c>
      <c r="E28" s="11" t="s">
        <v>65</v>
      </c>
      <c r="F28" s="4">
        <v>11</v>
      </c>
      <c r="G28" s="12" t="s">
        <v>14</v>
      </c>
      <c r="H28" s="1"/>
      <c r="I28" s="13" t="s">
        <v>27</v>
      </c>
    </row>
    <row r="29" spans="1:10" ht="114.75" hidden="1">
      <c r="A29" s="1" t="s">
        <v>110</v>
      </c>
      <c r="B29" s="1" t="s">
        <v>111</v>
      </c>
      <c r="C29" s="1" t="s">
        <v>60</v>
      </c>
      <c r="D29" s="1" t="s">
        <v>10</v>
      </c>
      <c r="E29" s="11" t="s">
        <v>64</v>
      </c>
      <c r="F29" s="4">
        <v>6</v>
      </c>
      <c r="G29" s="12" t="s">
        <v>14</v>
      </c>
      <c r="H29" s="1"/>
      <c r="I29" s="13" t="s">
        <v>33</v>
      </c>
    </row>
    <row r="30" spans="1:10" hidden="1">
      <c r="A30" s="1"/>
      <c r="B30" s="1"/>
      <c r="C30" s="1"/>
      <c r="D30" s="1"/>
      <c r="E30" s="11"/>
      <c r="F30" s="4"/>
      <c r="G30" s="12"/>
      <c r="H30" s="1"/>
      <c r="I30" s="13"/>
    </row>
    <row r="31" spans="1:10" ht="76.5" hidden="1">
      <c r="A31" s="1" t="s">
        <v>112</v>
      </c>
      <c r="B31" s="1" t="s">
        <v>113</v>
      </c>
      <c r="C31" s="1" t="s">
        <v>60</v>
      </c>
      <c r="D31" s="1" t="s">
        <v>10</v>
      </c>
      <c r="E31" s="11" t="s">
        <v>12</v>
      </c>
      <c r="F31" s="4">
        <v>6</v>
      </c>
      <c r="G31" s="12" t="s">
        <v>14</v>
      </c>
      <c r="H31" s="1"/>
      <c r="I31" s="13" t="s">
        <v>33</v>
      </c>
    </row>
    <row r="32" spans="1:10" hidden="1">
      <c r="A32" s="1"/>
      <c r="B32" s="1"/>
      <c r="C32" s="1"/>
      <c r="D32" s="1"/>
      <c r="E32" s="11"/>
      <c r="F32" s="4"/>
      <c r="G32" s="12"/>
      <c r="H32" s="1"/>
      <c r="I32" s="13"/>
    </row>
    <row r="33" spans="1:9" ht="38.25" hidden="1">
      <c r="A33" s="1" t="s">
        <v>114</v>
      </c>
      <c r="B33" s="1" t="s">
        <v>115</v>
      </c>
      <c r="C33" s="1" t="s">
        <v>60</v>
      </c>
      <c r="D33" s="1" t="s">
        <v>10</v>
      </c>
      <c r="E33" s="11" t="s">
        <v>12</v>
      </c>
      <c r="F33" s="4">
        <v>8</v>
      </c>
      <c r="G33" s="12" t="s">
        <v>14</v>
      </c>
      <c r="H33" s="1"/>
      <c r="I33" s="13" t="s">
        <v>33</v>
      </c>
    </row>
    <row r="34" spans="1:9" hidden="1">
      <c r="A34" s="1"/>
      <c r="B34" s="1"/>
      <c r="C34" s="1"/>
      <c r="D34" s="1"/>
      <c r="E34" s="11"/>
      <c r="F34" s="4"/>
      <c r="G34" s="12"/>
      <c r="H34" s="1"/>
      <c r="I34" s="13"/>
    </row>
    <row r="35" spans="1:9" ht="38.25" hidden="1">
      <c r="A35" s="1" t="s">
        <v>116</v>
      </c>
      <c r="B35" s="1" t="s">
        <v>115</v>
      </c>
      <c r="C35" s="1" t="s">
        <v>60</v>
      </c>
      <c r="D35" s="1" t="s">
        <v>10</v>
      </c>
      <c r="E35" s="11" t="s">
        <v>12</v>
      </c>
      <c r="F35" s="4">
        <v>11</v>
      </c>
      <c r="G35" s="12" t="s">
        <v>14</v>
      </c>
      <c r="H35" s="1"/>
      <c r="I35" s="13" t="s">
        <v>33</v>
      </c>
    </row>
    <row r="36" spans="1:9" hidden="1">
      <c r="A36" s="1"/>
      <c r="B36" s="1"/>
      <c r="C36" s="1"/>
      <c r="D36" s="1"/>
      <c r="E36" s="11"/>
      <c r="F36" s="4"/>
      <c r="G36" s="12"/>
      <c r="H36" s="1"/>
      <c r="I36" s="13"/>
    </row>
    <row r="37" spans="1:9" ht="63.75">
      <c r="A37" s="1" t="s">
        <v>117</v>
      </c>
      <c r="B37" s="1" t="s">
        <v>118</v>
      </c>
      <c r="C37" s="1" t="s">
        <v>60</v>
      </c>
      <c r="D37" s="1" t="s">
        <v>9</v>
      </c>
      <c r="E37" s="11" t="s">
        <v>12</v>
      </c>
      <c r="F37" s="4">
        <v>1</v>
      </c>
      <c r="G37" s="12" t="s">
        <v>18</v>
      </c>
      <c r="H37" s="1"/>
      <c r="I37" s="13" t="s">
        <v>33</v>
      </c>
    </row>
    <row r="38" spans="1:9" hidden="1">
      <c r="A38" s="1"/>
      <c r="B38" s="1"/>
      <c r="C38" s="1"/>
      <c r="D38" s="1"/>
      <c r="E38" s="11"/>
      <c r="F38" s="4"/>
      <c r="G38" s="12"/>
      <c r="H38" s="1"/>
      <c r="I38" s="13"/>
    </row>
    <row r="39" spans="1:9" ht="76.5" hidden="1">
      <c r="A39" s="3" t="s">
        <v>119</v>
      </c>
      <c r="B39" s="3" t="s">
        <v>120</v>
      </c>
      <c r="C39" s="1" t="s">
        <v>60</v>
      </c>
      <c r="D39" s="1" t="s">
        <v>10</v>
      </c>
      <c r="E39" s="11" t="s">
        <v>12</v>
      </c>
      <c r="F39" s="4">
        <v>12</v>
      </c>
      <c r="G39" s="12" t="s">
        <v>14</v>
      </c>
      <c r="H39" s="3"/>
      <c r="I39" s="13" t="s">
        <v>33</v>
      </c>
    </row>
    <row r="40" spans="1:9" hidden="1">
      <c r="A40" s="3"/>
      <c r="B40" s="3"/>
      <c r="C40" s="1"/>
      <c r="D40" s="1"/>
      <c r="E40" s="11"/>
      <c r="F40" s="4"/>
      <c r="G40" s="12"/>
      <c r="H40" s="3"/>
      <c r="I40" s="13"/>
    </row>
    <row r="41" spans="1:9" ht="38.25" hidden="1">
      <c r="A41" s="1" t="s">
        <v>121</v>
      </c>
      <c r="B41" s="1"/>
      <c r="C41" s="1" t="s">
        <v>60</v>
      </c>
      <c r="D41" s="1" t="s">
        <v>11</v>
      </c>
      <c r="E41" s="11" t="s">
        <v>64</v>
      </c>
      <c r="F41" s="4"/>
      <c r="G41" s="12" t="s">
        <v>17</v>
      </c>
      <c r="H41" s="1"/>
      <c r="I41" s="13" t="s">
        <v>33</v>
      </c>
    </row>
    <row r="42" spans="1:9" ht="25.5" hidden="1">
      <c r="A42" s="1" t="s">
        <v>122</v>
      </c>
      <c r="B42" s="1"/>
      <c r="C42" s="1" t="s">
        <v>57</v>
      </c>
      <c r="D42" s="1" t="s">
        <v>11</v>
      </c>
      <c r="E42" s="11" t="s">
        <v>65</v>
      </c>
      <c r="F42" s="4">
        <v>3</v>
      </c>
      <c r="G42" s="12" t="s">
        <v>13</v>
      </c>
      <c r="H42" s="13"/>
      <c r="I42" s="13" t="s">
        <v>31</v>
      </c>
    </row>
    <row r="43" spans="1:9" ht="25.5" hidden="1">
      <c r="A43" s="1" t="s">
        <v>123</v>
      </c>
      <c r="B43" s="1"/>
      <c r="C43" s="1" t="s">
        <v>57</v>
      </c>
      <c r="D43" s="1" t="s">
        <v>11</v>
      </c>
      <c r="E43" s="11" t="s">
        <v>65</v>
      </c>
      <c r="F43" s="4">
        <v>6</v>
      </c>
      <c r="G43" s="12" t="s">
        <v>13</v>
      </c>
      <c r="H43" s="1"/>
      <c r="I43" s="13" t="s">
        <v>31</v>
      </c>
    </row>
    <row r="44" spans="1:9" ht="25.5" hidden="1">
      <c r="A44" s="1" t="s">
        <v>124</v>
      </c>
      <c r="B44" s="1"/>
      <c r="C44" s="1" t="s">
        <v>57</v>
      </c>
      <c r="D44" s="1" t="s">
        <v>11</v>
      </c>
      <c r="E44" s="11" t="s">
        <v>65</v>
      </c>
      <c r="F44" s="4">
        <v>3</v>
      </c>
      <c r="G44" s="12" t="s">
        <v>13</v>
      </c>
      <c r="H44" s="1"/>
      <c r="I44" s="13" t="s">
        <v>31</v>
      </c>
    </row>
    <row r="45" spans="1:9" ht="25.5" hidden="1">
      <c r="A45" s="1" t="s">
        <v>125</v>
      </c>
      <c r="B45" s="1"/>
      <c r="C45" s="1" t="s">
        <v>57</v>
      </c>
      <c r="D45" s="1" t="s">
        <v>11</v>
      </c>
      <c r="E45" s="11" t="s">
        <v>65</v>
      </c>
      <c r="F45" s="4">
        <v>3</v>
      </c>
      <c r="G45" s="12" t="s">
        <v>13</v>
      </c>
      <c r="H45" s="1"/>
      <c r="I45" s="13" t="s">
        <v>31</v>
      </c>
    </row>
    <row r="46" spans="1:9" ht="25.5" hidden="1">
      <c r="A46" s="1" t="s">
        <v>126</v>
      </c>
      <c r="B46" s="1"/>
      <c r="C46" s="1" t="s">
        <v>57</v>
      </c>
      <c r="D46" s="1" t="s">
        <v>11</v>
      </c>
      <c r="E46" s="11" t="s">
        <v>64</v>
      </c>
      <c r="F46" s="4">
        <v>10</v>
      </c>
      <c r="G46" s="12" t="s">
        <v>13</v>
      </c>
      <c r="H46" s="1"/>
      <c r="I46" s="13" t="s">
        <v>31</v>
      </c>
    </row>
    <row r="47" spans="1:9" ht="25.5" hidden="1">
      <c r="A47" s="1" t="s">
        <v>127</v>
      </c>
      <c r="B47" s="1"/>
      <c r="C47" s="1" t="s">
        <v>57</v>
      </c>
      <c r="D47" s="1" t="s">
        <v>11</v>
      </c>
      <c r="E47" s="11" t="s">
        <v>64</v>
      </c>
      <c r="F47" s="4">
        <v>9</v>
      </c>
      <c r="G47" s="12" t="s">
        <v>13</v>
      </c>
      <c r="H47" s="1"/>
      <c r="I47" s="13" t="s">
        <v>31</v>
      </c>
    </row>
    <row r="48" spans="1:9" ht="25.5" hidden="1">
      <c r="A48" s="1" t="s">
        <v>128</v>
      </c>
      <c r="B48" s="1"/>
      <c r="C48" s="1" t="s">
        <v>57</v>
      </c>
      <c r="D48" s="1" t="s">
        <v>11</v>
      </c>
      <c r="E48" s="11" t="s">
        <v>64</v>
      </c>
      <c r="F48" s="4">
        <v>12</v>
      </c>
      <c r="G48" s="12" t="s">
        <v>13</v>
      </c>
      <c r="H48" s="1"/>
      <c r="I48" s="13" t="s">
        <v>31</v>
      </c>
    </row>
    <row r="49" spans="1:10" ht="25.5" hidden="1">
      <c r="A49" s="1" t="s">
        <v>129</v>
      </c>
      <c r="B49" s="1"/>
      <c r="C49" s="1" t="s">
        <v>57</v>
      </c>
      <c r="D49" s="1" t="s">
        <v>11</v>
      </c>
      <c r="E49" s="11" t="s">
        <v>64</v>
      </c>
      <c r="F49" s="4">
        <v>2</v>
      </c>
      <c r="G49" s="12" t="s">
        <v>13</v>
      </c>
      <c r="H49" s="1"/>
      <c r="I49" s="13" t="s">
        <v>31</v>
      </c>
    </row>
    <row r="50" spans="1:10" ht="25.5" hidden="1">
      <c r="A50" s="1" t="s">
        <v>130</v>
      </c>
      <c r="B50" s="1"/>
      <c r="C50" s="1" t="s">
        <v>57</v>
      </c>
      <c r="D50" s="1" t="s">
        <v>11</v>
      </c>
      <c r="E50" s="11" t="s">
        <v>65</v>
      </c>
      <c r="F50" s="4">
        <v>3</v>
      </c>
      <c r="G50" s="12" t="s">
        <v>13</v>
      </c>
      <c r="H50" s="1"/>
      <c r="I50" s="13" t="s">
        <v>31</v>
      </c>
    </row>
    <row r="51" spans="1:10" ht="25.5" hidden="1">
      <c r="A51" s="1" t="s">
        <v>131</v>
      </c>
      <c r="B51" s="1"/>
      <c r="C51" s="1" t="s">
        <v>57</v>
      </c>
      <c r="D51" s="1" t="s">
        <v>11</v>
      </c>
      <c r="E51" s="11" t="s">
        <v>64</v>
      </c>
      <c r="F51" s="4">
        <v>3</v>
      </c>
      <c r="G51" s="12" t="s">
        <v>13</v>
      </c>
      <c r="H51" s="1"/>
      <c r="I51" s="13" t="s">
        <v>31</v>
      </c>
    </row>
    <row r="52" spans="1:10" ht="25.5" hidden="1">
      <c r="A52" s="1" t="s">
        <v>132</v>
      </c>
      <c r="B52" s="1"/>
      <c r="C52" s="1" t="s">
        <v>57</v>
      </c>
      <c r="D52" s="1" t="s">
        <v>11</v>
      </c>
      <c r="E52" s="11" t="s">
        <v>64</v>
      </c>
      <c r="F52" s="4">
        <v>7</v>
      </c>
      <c r="G52" s="12" t="s">
        <v>13</v>
      </c>
      <c r="H52" s="1"/>
      <c r="I52" s="13" t="s">
        <v>31</v>
      </c>
    </row>
    <row r="53" spans="1:10" ht="25.5" hidden="1">
      <c r="A53" s="3" t="s">
        <v>133</v>
      </c>
      <c r="B53" s="3"/>
      <c r="C53" s="1" t="s">
        <v>57</v>
      </c>
      <c r="D53" s="1" t="s">
        <v>11</v>
      </c>
      <c r="E53" s="11" t="s">
        <v>65</v>
      </c>
      <c r="F53" s="4">
        <v>4</v>
      </c>
      <c r="G53" s="12" t="s">
        <v>13</v>
      </c>
      <c r="H53" s="3"/>
      <c r="I53" s="13" t="s">
        <v>31</v>
      </c>
    </row>
    <row r="54" spans="1:10" ht="25.5" hidden="1">
      <c r="A54" s="3" t="s">
        <v>134</v>
      </c>
      <c r="B54" s="3"/>
      <c r="C54" s="1" t="s">
        <v>57</v>
      </c>
      <c r="D54" s="1" t="s">
        <v>11</v>
      </c>
      <c r="E54" s="11" t="s">
        <v>65</v>
      </c>
      <c r="F54" s="4">
        <v>4</v>
      </c>
      <c r="G54" s="12" t="s">
        <v>13</v>
      </c>
      <c r="H54" s="3"/>
      <c r="I54" s="13" t="s">
        <v>31</v>
      </c>
    </row>
    <row r="55" spans="1:10" ht="25.5" hidden="1">
      <c r="A55" s="1" t="s">
        <v>135</v>
      </c>
      <c r="B55" s="1"/>
      <c r="C55" s="1" t="s">
        <v>57</v>
      </c>
      <c r="D55" s="1" t="s">
        <v>11</v>
      </c>
      <c r="E55" s="11" t="s">
        <v>64</v>
      </c>
      <c r="F55" s="4">
        <v>11</v>
      </c>
      <c r="G55" s="12" t="s">
        <v>13</v>
      </c>
      <c r="H55" s="1"/>
      <c r="I55" s="13" t="s">
        <v>31</v>
      </c>
    </row>
    <row r="56" spans="1:10" ht="25.5" hidden="1">
      <c r="A56" s="1" t="s">
        <v>136</v>
      </c>
      <c r="B56" s="1"/>
      <c r="C56" s="1" t="s">
        <v>57</v>
      </c>
      <c r="D56" s="1" t="s">
        <v>11</v>
      </c>
      <c r="E56" s="11" t="s">
        <v>65</v>
      </c>
      <c r="F56" s="4">
        <v>11</v>
      </c>
      <c r="G56" s="12" t="s">
        <v>13</v>
      </c>
      <c r="H56" s="1"/>
      <c r="I56" s="13" t="s">
        <v>31</v>
      </c>
    </row>
    <row r="57" spans="1:10" ht="38.25" hidden="1">
      <c r="A57" s="1" t="s">
        <v>137</v>
      </c>
      <c r="B57" s="1"/>
      <c r="C57" s="1" t="s">
        <v>57</v>
      </c>
      <c r="D57" s="1" t="s">
        <v>11</v>
      </c>
      <c r="E57" s="11" t="s">
        <v>65</v>
      </c>
      <c r="F57" s="4">
        <v>11</v>
      </c>
      <c r="G57" s="12" t="s">
        <v>13</v>
      </c>
      <c r="H57" s="1"/>
      <c r="I57" s="13" t="s">
        <v>31</v>
      </c>
    </row>
    <row r="58" spans="1:10" ht="25.5" hidden="1">
      <c r="A58" s="21" t="s">
        <v>207</v>
      </c>
      <c r="B58" s="21" t="s">
        <v>208</v>
      </c>
      <c r="C58" s="21" t="s">
        <v>49</v>
      </c>
      <c r="D58" s="16" t="s">
        <v>8</v>
      </c>
      <c r="E58" s="17" t="s">
        <v>138</v>
      </c>
      <c r="F58" s="21">
        <v>9</v>
      </c>
      <c r="G58" s="23" t="s">
        <v>16</v>
      </c>
      <c r="H58" s="24"/>
      <c r="I58" s="24" t="s">
        <v>34</v>
      </c>
    </row>
    <row r="59" spans="1:10" ht="25.5" hidden="1">
      <c r="A59" s="21" t="s">
        <v>209</v>
      </c>
      <c r="B59" s="21"/>
      <c r="C59" s="21" t="s">
        <v>49</v>
      </c>
      <c r="D59" s="16" t="s">
        <v>8</v>
      </c>
      <c r="E59" s="17" t="s">
        <v>139</v>
      </c>
      <c r="F59" s="21">
        <v>6</v>
      </c>
      <c r="G59" s="23" t="s">
        <v>16</v>
      </c>
      <c r="H59" s="24"/>
      <c r="I59" s="24" t="s">
        <v>34</v>
      </c>
    </row>
    <row r="60" spans="1:10" ht="25.5" hidden="1">
      <c r="A60" s="21" t="s">
        <v>210</v>
      </c>
      <c r="B60" s="21"/>
      <c r="C60" s="21" t="s">
        <v>49</v>
      </c>
      <c r="D60" s="16" t="s">
        <v>8</v>
      </c>
      <c r="E60" s="17" t="s">
        <v>138</v>
      </c>
      <c r="F60" s="21">
        <v>6</v>
      </c>
      <c r="G60" s="23" t="s">
        <v>16</v>
      </c>
      <c r="H60" s="24"/>
      <c r="I60" s="24" t="s">
        <v>34</v>
      </c>
    </row>
    <row r="61" spans="1:10" ht="25.5" hidden="1">
      <c r="A61" s="25" t="s">
        <v>211</v>
      </c>
      <c r="B61" s="21" t="s">
        <v>212</v>
      </c>
      <c r="C61" s="17" t="s">
        <v>140</v>
      </c>
      <c r="D61" s="17" t="s">
        <v>141</v>
      </c>
      <c r="E61" s="17" t="s">
        <v>139</v>
      </c>
      <c r="F61" s="21">
        <v>11</v>
      </c>
      <c r="G61" s="17" t="s">
        <v>16</v>
      </c>
      <c r="H61" s="21"/>
      <c r="I61" s="24" t="s">
        <v>34</v>
      </c>
    </row>
    <row r="62" spans="1:10" ht="38.25" hidden="1">
      <c r="A62" s="19" t="s">
        <v>213</v>
      </c>
      <c r="B62" s="26">
        <v>43769</v>
      </c>
      <c r="C62" s="19" t="s">
        <v>52</v>
      </c>
      <c r="D62" s="19" t="s">
        <v>11</v>
      </c>
      <c r="E62" s="20" t="s">
        <v>214</v>
      </c>
      <c r="F62" s="21">
        <v>10</v>
      </c>
      <c r="G62" s="23" t="s">
        <v>16</v>
      </c>
      <c r="H62" s="24"/>
      <c r="I62" s="24" t="s">
        <v>28</v>
      </c>
      <c r="J62" s="24"/>
    </row>
    <row r="63" spans="1:10" ht="39" hidden="1" thickBot="1">
      <c r="A63" s="27" t="s">
        <v>162</v>
      </c>
      <c r="B63" s="19"/>
      <c r="C63" s="19" t="s">
        <v>52</v>
      </c>
      <c r="D63" s="19" t="s">
        <v>11</v>
      </c>
      <c r="E63" s="28" t="s">
        <v>214</v>
      </c>
      <c r="F63" s="21">
        <v>4</v>
      </c>
      <c r="G63" s="23" t="s">
        <v>16</v>
      </c>
      <c r="H63" s="24"/>
      <c r="I63" s="24" t="s">
        <v>28</v>
      </c>
      <c r="J63" s="29" t="s">
        <v>215</v>
      </c>
    </row>
    <row r="64" spans="1:10" ht="26.25" hidden="1" thickBot="1">
      <c r="A64" s="27" t="s">
        <v>163</v>
      </c>
      <c r="B64" s="19"/>
      <c r="C64" s="19" t="s">
        <v>52</v>
      </c>
      <c r="D64" s="19" t="s">
        <v>11</v>
      </c>
      <c r="E64" s="28" t="s">
        <v>214</v>
      </c>
      <c r="F64" s="21">
        <v>9</v>
      </c>
      <c r="G64" s="23" t="s">
        <v>16</v>
      </c>
      <c r="H64" s="19"/>
      <c r="I64" s="24" t="s">
        <v>28</v>
      </c>
      <c r="J64" s="29" t="s">
        <v>215</v>
      </c>
    </row>
    <row r="65" spans="1:10" ht="64.5" hidden="1" thickBot="1">
      <c r="A65" s="21" t="s">
        <v>216</v>
      </c>
      <c r="B65" s="19" t="s">
        <v>217</v>
      </c>
      <c r="C65" s="21" t="s">
        <v>218</v>
      </c>
      <c r="D65" s="19" t="s">
        <v>8</v>
      </c>
      <c r="E65" s="28" t="s">
        <v>214</v>
      </c>
      <c r="F65" s="20" t="s">
        <v>214</v>
      </c>
      <c r="G65" s="23" t="s">
        <v>17</v>
      </c>
      <c r="H65" s="24"/>
      <c r="I65" s="24" t="s">
        <v>28</v>
      </c>
      <c r="J65" s="18"/>
    </row>
    <row r="66" spans="1:10" ht="39" hidden="1" thickBot="1">
      <c r="A66" s="27" t="s">
        <v>219</v>
      </c>
      <c r="B66" s="26">
        <v>43769</v>
      </c>
      <c r="C66" s="19" t="s">
        <v>44</v>
      </c>
      <c r="D66" s="19" t="s">
        <v>8</v>
      </c>
      <c r="E66" s="28" t="s">
        <v>214</v>
      </c>
      <c r="F66" s="21">
        <v>10</v>
      </c>
      <c r="G66" s="23" t="s">
        <v>17</v>
      </c>
      <c r="H66" s="19"/>
      <c r="I66" s="24" t="s">
        <v>28</v>
      </c>
      <c r="J66" s="29" t="s">
        <v>215</v>
      </c>
    </row>
    <row r="67" spans="1:10" ht="26.25" hidden="1" thickBot="1">
      <c r="A67" s="27" t="s">
        <v>220</v>
      </c>
      <c r="B67" s="19"/>
      <c r="C67" s="19" t="s">
        <v>44</v>
      </c>
      <c r="D67" s="19" t="s">
        <v>8</v>
      </c>
      <c r="E67" s="28" t="s">
        <v>214</v>
      </c>
      <c r="F67" s="21">
        <v>2</v>
      </c>
      <c r="G67" s="23" t="s">
        <v>17</v>
      </c>
      <c r="H67" s="19"/>
      <c r="I67" s="24" t="s">
        <v>28</v>
      </c>
      <c r="J67" s="29" t="s">
        <v>215</v>
      </c>
    </row>
    <row r="68" spans="1:10" ht="25.5" hidden="1">
      <c r="A68" s="19" t="s">
        <v>221</v>
      </c>
      <c r="B68" s="19" t="s">
        <v>222</v>
      </c>
      <c r="C68" s="19" t="s">
        <v>52</v>
      </c>
      <c r="D68" s="19" t="s">
        <v>11</v>
      </c>
      <c r="E68" s="30" t="s">
        <v>12</v>
      </c>
      <c r="F68" s="21">
        <v>10</v>
      </c>
      <c r="G68" s="23" t="s">
        <v>16</v>
      </c>
      <c r="H68" s="19"/>
      <c r="I68" s="24" t="s">
        <v>28</v>
      </c>
      <c r="J68" s="29"/>
    </row>
    <row r="69" spans="1:10" ht="76.5" hidden="1">
      <c r="A69" s="19" t="s">
        <v>223</v>
      </c>
      <c r="B69" s="19" t="s">
        <v>224</v>
      </c>
      <c r="C69" s="19" t="s">
        <v>52</v>
      </c>
      <c r="D69" s="19" t="s">
        <v>11</v>
      </c>
      <c r="E69" s="20" t="s">
        <v>65</v>
      </c>
      <c r="F69" s="21">
        <v>9</v>
      </c>
      <c r="G69" s="23" t="s">
        <v>16</v>
      </c>
      <c r="H69" s="19"/>
      <c r="I69" s="24" t="s">
        <v>28</v>
      </c>
      <c r="J69" s="18"/>
    </row>
    <row r="70" spans="1:10" ht="25.5" hidden="1">
      <c r="A70" s="19" t="s">
        <v>155</v>
      </c>
      <c r="B70" s="19"/>
      <c r="C70" s="19" t="s">
        <v>52</v>
      </c>
      <c r="D70" s="19" t="s">
        <v>11</v>
      </c>
      <c r="E70" s="20" t="s">
        <v>65</v>
      </c>
      <c r="F70" s="21">
        <v>9</v>
      </c>
      <c r="G70" s="23" t="s">
        <v>16</v>
      </c>
      <c r="H70" s="24"/>
      <c r="I70" s="24" t="s">
        <v>28</v>
      </c>
      <c r="J70" s="22"/>
    </row>
    <row r="71" spans="1:10" ht="25.5" hidden="1">
      <c r="A71" s="19" t="s">
        <v>156</v>
      </c>
      <c r="B71" s="19"/>
      <c r="C71" s="19" t="s">
        <v>52</v>
      </c>
      <c r="D71" s="19" t="s">
        <v>11</v>
      </c>
      <c r="E71" s="20" t="s">
        <v>65</v>
      </c>
      <c r="F71" s="21">
        <v>9</v>
      </c>
      <c r="G71" s="23" t="s">
        <v>16</v>
      </c>
      <c r="H71" s="19"/>
      <c r="I71" s="24" t="s">
        <v>28</v>
      </c>
      <c r="J71" s="22"/>
    </row>
    <row r="72" spans="1:10" ht="25.5" hidden="1">
      <c r="A72" s="19" t="s">
        <v>225</v>
      </c>
      <c r="B72" s="19"/>
      <c r="C72" s="19" t="s">
        <v>52</v>
      </c>
      <c r="D72" s="19" t="s">
        <v>11</v>
      </c>
      <c r="E72" s="20" t="s">
        <v>65</v>
      </c>
      <c r="F72" s="21">
        <v>2</v>
      </c>
      <c r="G72" s="23" t="s">
        <v>16</v>
      </c>
      <c r="H72" s="19"/>
      <c r="I72" s="24" t="s">
        <v>28</v>
      </c>
      <c r="J72" s="22"/>
    </row>
    <row r="73" spans="1:10" ht="38.25" hidden="1">
      <c r="A73" s="31" t="s">
        <v>226</v>
      </c>
      <c r="B73" s="19" t="s">
        <v>227</v>
      </c>
      <c r="C73" s="19" t="s">
        <v>57</v>
      </c>
      <c r="D73" s="19" t="s">
        <v>228</v>
      </c>
      <c r="E73" s="20" t="s">
        <v>65</v>
      </c>
      <c r="F73" s="21">
        <v>11</v>
      </c>
      <c r="G73" s="23" t="s">
        <v>14</v>
      </c>
      <c r="H73" s="19"/>
      <c r="I73" s="24" t="s">
        <v>28</v>
      </c>
      <c r="J73" s="18" t="s">
        <v>215</v>
      </c>
    </row>
    <row r="74" spans="1:10" ht="38.25" hidden="1">
      <c r="A74" s="31" t="s">
        <v>229</v>
      </c>
      <c r="B74" s="19" t="s">
        <v>230</v>
      </c>
      <c r="C74" s="19" t="s">
        <v>231</v>
      </c>
      <c r="D74" s="19" t="s">
        <v>11</v>
      </c>
      <c r="E74" s="20" t="s">
        <v>232</v>
      </c>
      <c r="F74" s="32">
        <v>43891</v>
      </c>
      <c r="G74" s="23" t="s">
        <v>16</v>
      </c>
      <c r="H74" s="19"/>
      <c r="I74" s="24" t="s">
        <v>28</v>
      </c>
      <c r="J74" s="33" t="s">
        <v>215</v>
      </c>
    </row>
    <row r="75" spans="1:10" ht="25.5" hidden="1">
      <c r="A75" s="31" t="s">
        <v>233</v>
      </c>
      <c r="B75" s="19" t="s">
        <v>234</v>
      </c>
      <c r="C75" s="19"/>
      <c r="D75" s="19"/>
      <c r="E75" s="20"/>
      <c r="F75" s="21"/>
      <c r="G75" s="23"/>
      <c r="H75" s="19"/>
      <c r="I75" s="24"/>
      <c r="J75" s="18"/>
    </row>
    <row r="76" spans="1:10" ht="76.5" hidden="1">
      <c r="A76" s="31" t="s">
        <v>235</v>
      </c>
      <c r="B76" s="19" t="s">
        <v>236</v>
      </c>
      <c r="C76" s="19" t="s">
        <v>52</v>
      </c>
      <c r="D76" s="19" t="s">
        <v>11</v>
      </c>
      <c r="E76" s="20" t="s">
        <v>65</v>
      </c>
      <c r="F76" s="21"/>
      <c r="G76" s="23" t="s">
        <v>16</v>
      </c>
      <c r="H76" s="19"/>
      <c r="I76" s="24" t="s">
        <v>28</v>
      </c>
      <c r="J76" s="18"/>
    </row>
    <row r="77" spans="1:10" ht="25.5" hidden="1">
      <c r="A77" s="31" t="s">
        <v>237</v>
      </c>
      <c r="B77" s="19"/>
      <c r="C77" s="19" t="s">
        <v>52</v>
      </c>
      <c r="D77" s="19" t="s">
        <v>11</v>
      </c>
      <c r="E77" s="20" t="s">
        <v>214</v>
      </c>
      <c r="F77" s="21">
        <v>4</v>
      </c>
      <c r="G77" s="23" t="s">
        <v>16</v>
      </c>
      <c r="H77" s="19"/>
      <c r="I77" s="24" t="s">
        <v>28</v>
      </c>
      <c r="J77" s="18" t="s">
        <v>215</v>
      </c>
    </row>
    <row r="78" spans="1:10" ht="38.25" hidden="1">
      <c r="A78" s="31" t="s">
        <v>238</v>
      </c>
      <c r="B78" s="19"/>
      <c r="C78" s="19" t="s">
        <v>52</v>
      </c>
      <c r="D78" s="19" t="s">
        <v>11</v>
      </c>
      <c r="E78" s="20" t="s">
        <v>214</v>
      </c>
      <c r="F78" s="21">
        <v>1</v>
      </c>
      <c r="G78" s="23" t="s">
        <v>16</v>
      </c>
      <c r="H78" s="19"/>
      <c r="I78" s="24" t="s">
        <v>28</v>
      </c>
      <c r="J78" s="18"/>
    </row>
    <row r="79" spans="1:10" ht="25.5" hidden="1">
      <c r="A79" s="31" t="s">
        <v>239</v>
      </c>
      <c r="B79" s="19" t="s">
        <v>240</v>
      </c>
      <c r="C79" s="19"/>
      <c r="D79" s="19"/>
      <c r="E79" s="20"/>
      <c r="F79" s="21"/>
      <c r="G79" s="23"/>
      <c r="H79" s="19"/>
      <c r="I79" s="24"/>
      <c r="J79" s="18"/>
    </row>
    <row r="80" spans="1:10" hidden="1">
      <c r="A80" s="31" t="s">
        <v>241</v>
      </c>
      <c r="B80" s="19" t="s">
        <v>242</v>
      </c>
      <c r="C80" s="19"/>
      <c r="D80" s="19"/>
      <c r="E80" s="20"/>
      <c r="F80" s="21"/>
      <c r="G80" s="23"/>
      <c r="H80" s="19"/>
      <c r="I80" s="24"/>
      <c r="J80" s="18"/>
    </row>
    <row r="81" spans="1:25" hidden="1">
      <c r="A81" s="31"/>
      <c r="B81" s="19"/>
      <c r="C81" s="19"/>
      <c r="D81" s="19"/>
      <c r="E81" s="20"/>
      <c r="F81" s="21"/>
      <c r="G81" s="23"/>
      <c r="H81" s="19"/>
      <c r="I81" s="24"/>
      <c r="J81" s="18"/>
    </row>
    <row r="82" spans="1:25" ht="25.5" hidden="1">
      <c r="A82" s="31" t="s">
        <v>243</v>
      </c>
      <c r="B82" s="19"/>
      <c r="C82" s="19" t="s">
        <v>244</v>
      </c>
      <c r="D82" s="19" t="s">
        <v>100</v>
      </c>
      <c r="E82" s="20" t="s">
        <v>64</v>
      </c>
      <c r="F82" s="21">
        <v>7</v>
      </c>
      <c r="G82" s="23" t="s">
        <v>16</v>
      </c>
      <c r="H82" s="19"/>
      <c r="I82" s="24" t="s">
        <v>28</v>
      </c>
      <c r="J82" s="18"/>
    </row>
    <row r="83" spans="1:25" ht="25.5" hidden="1">
      <c r="A83" s="31" t="s">
        <v>245</v>
      </c>
      <c r="B83" s="19"/>
      <c r="C83" s="19" t="s">
        <v>244</v>
      </c>
      <c r="D83" s="19" t="s">
        <v>11</v>
      </c>
      <c r="E83" s="20" t="s">
        <v>12</v>
      </c>
      <c r="F83" s="21">
        <v>4</v>
      </c>
      <c r="G83" s="23" t="s">
        <v>16</v>
      </c>
      <c r="H83" s="19"/>
      <c r="I83" s="24" t="s">
        <v>28</v>
      </c>
      <c r="J83" s="18"/>
    </row>
    <row r="84" spans="1:25" ht="25.5" hidden="1">
      <c r="A84" s="31" t="s">
        <v>246</v>
      </c>
      <c r="B84" s="19"/>
      <c r="C84" s="19" t="s">
        <v>52</v>
      </c>
      <c r="D84" s="19" t="s">
        <v>11</v>
      </c>
      <c r="E84" s="20" t="s">
        <v>64</v>
      </c>
      <c r="F84" s="21">
        <v>7</v>
      </c>
      <c r="G84" s="23" t="s">
        <v>16</v>
      </c>
      <c r="H84" s="19"/>
      <c r="I84" s="24" t="s">
        <v>28</v>
      </c>
      <c r="J84" s="18"/>
    </row>
    <row r="85" spans="1:25" ht="25.5" hidden="1">
      <c r="A85" s="35" t="s">
        <v>142</v>
      </c>
      <c r="B85" s="35" t="s">
        <v>143</v>
      </c>
      <c r="C85" s="35" t="s">
        <v>52</v>
      </c>
      <c r="D85" s="35" t="s">
        <v>11</v>
      </c>
      <c r="E85" s="34" t="s">
        <v>65</v>
      </c>
      <c r="F85" s="35">
        <v>3</v>
      </c>
      <c r="G85" s="35" t="s">
        <v>16</v>
      </c>
      <c r="H85" s="35"/>
      <c r="I85" s="35" t="s">
        <v>28</v>
      </c>
      <c r="J85" s="34" t="s">
        <v>144</v>
      </c>
      <c r="K85" s="41"/>
      <c r="L85" s="41"/>
      <c r="M85" s="41"/>
      <c r="N85" s="41"/>
      <c r="O85" s="41"/>
      <c r="P85" s="41"/>
      <c r="Q85" s="41"/>
      <c r="R85" s="41"/>
      <c r="S85" s="41"/>
      <c r="T85" s="41"/>
      <c r="U85" s="41"/>
      <c r="V85" s="41"/>
      <c r="W85" s="41"/>
      <c r="X85" s="41"/>
      <c r="Y85" s="41"/>
    </row>
    <row r="86" spans="1:25" ht="25.5" hidden="1">
      <c r="A86" s="35" t="s">
        <v>145</v>
      </c>
      <c r="B86" s="35"/>
      <c r="C86" s="35" t="s">
        <v>52</v>
      </c>
      <c r="D86" s="35" t="s">
        <v>11</v>
      </c>
      <c r="E86" s="34" t="s">
        <v>64</v>
      </c>
      <c r="F86" s="35">
        <v>2</v>
      </c>
      <c r="G86" s="35" t="s">
        <v>16</v>
      </c>
      <c r="H86" s="35"/>
      <c r="I86" s="35" t="s">
        <v>28</v>
      </c>
      <c r="J86" s="35" t="s">
        <v>144</v>
      </c>
      <c r="K86" s="41"/>
      <c r="L86" s="41"/>
      <c r="M86" s="41"/>
      <c r="N86" s="41"/>
      <c r="O86" s="41"/>
      <c r="P86" s="41"/>
      <c r="Q86" s="41"/>
      <c r="R86" s="41"/>
      <c r="S86" s="41"/>
      <c r="T86" s="41"/>
      <c r="U86" s="41"/>
      <c r="V86" s="41"/>
      <c r="W86" s="41"/>
      <c r="X86" s="41"/>
      <c r="Y86" s="41"/>
    </row>
    <row r="87" spans="1:25" ht="51" hidden="1">
      <c r="A87" s="35" t="s">
        <v>146</v>
      </c>
      <c r="B87" s="35" t="s">
        <v>147</v>
      </c>
      <c r="C87" s="35" t="s">
        <v>52</v>
      </c>
      <c r="D87" s="35" t="s">
        <v>11</v>
      </c>
      <c r="E87" s="34" t="s">
        <v>65</v>
      </c>
      <c r="F87" s="35">
        <v>8</v>
      </c>
      <c r="G87" s="35" t="s">
        <v>16</v>
      </c>
      <c r="H87" s="35" t="s">
        <v>148</v>
      </c>
      <c r="I87" s="35" t="s">
        <v>28</v>
      </c>
      <c r="J87" s="35" t="s">
        <v>144</v>
      </c>
      <c r="K87" s="41"/>
      <c r="L87" s="41"/>
      <c r="M87" s="41"/>
      <c r="N87" s="41"/>
      <c r="O87" s="41"/>
      <c r="P87" s="41"/>
      <c r="Q87" s="41"/>
      <c r="R87" s="41"/>
      <c r="S87" s="41"/>
      <c r="T87" s="41"/>
      <c r="U87" s="41"/>
      <c r="V87" s="41"/>
      <c r="W87" s="41"/>
      <c r="X87" s="41"/>
      <c r="Y87" s="41"/>
    </row>
    <row r="88" spans="1:25" ht="51" hidden="1">
      <c r="A88" s="35" t="s">
        <v>149</v>
      </c>
      <c r="B88" s="35" t="s">
        <v>150</v>
      </c>
      <c r="C88" s="35" t="s">
        <v>54</v>
      </c>
      <c r="D88" s="35" t="s">
        <v>11</v>
      </c>
      <c r="E88" s="34" t="s">
        <v>65</v>
      </c>
      <c r="F88" s="35">
        <v>7</v>
      </c>
      <c r="G88" s="35" t="s">
        <v>16</v>
      </c>
      <c r="H88" s="35"/>
      <c r="I88" s="35" t="s">
        <v>28</v>
      </c>
      <c r="J88" s="35" t="s">
        <v>144</v>
      </c>
      <c r="K88" s="41"/>
      <c r="L88" s="41"/>
      <c r="M88" s="41"/>
      <c r="N88" s="41"/>
      <c r="O88" s="41"/>
      <c r="P88" s="41"/>
      <c r="Q88" s="41"/>
      <c r="R88" s="41"/>
      <c r="S88" s="41"/>
      <c r="T88" s="41"/>
      <c r="U88" s="41"/>
      <c r="V88" s="41"/>
      <c r="W88" s="41"/>
      <c r="X88" s="41"/>
      <c r="Y88" s="41"/>
    </row>
    <row r="89" spans="1:25" ht="38.25" hidden="1">
      <c r="A89" s="35" t="s">
        <v>151</v>
      </c>
      <c r="B89" s="35" t="s">
        <v>152</v>
      </c>
      <c r="C89" s="35" t="s">
        <v>55</v>
      </c>
      <c r="D89" s="35" t="s">
        <v>11</v>
      </c>
      <c r="E89" s="34" t="s">
        <v>64</v>
      </c>
      <c r="F89" s="35">
        <v>10</v>
      </c>
      <c r="G89" s="35" t="s">
        <v>16</v>
      </c>
      <c r="H89" s="35"/>
      <c r="I89" s="35" t="s">
        <v>28</v>
      </c>
      <c r="J89" s="35" t="s">
        <v>144</v>
      </c>
      <c r="K89" s="41"/>
      <c r="L89" s="41"/>
      <c r="M89" s="41"/>
      <c r="N89" s="41"/>
      <c r="O89" s="41"/>
      <c r="P89" s="41"/>
      <c r="Q89" s="41"/>
      <c r="R89" s="41"/>
      <c r="S89" s="41"/>
      <c r="T89" s="41"/>
      <c r="U89" s="41"/>
      <c r="V89" s="41"/>
      <c r="W89" s="41"/>
      <c r="X89" s="41"/>
      <c r="Y89" s="41"/>
    </row>
    <row r="90" spans="1:25" ht="63.75" hidden="1">
      <c r="A90" s="35" t="s">
        <v>153</v>
      </c>
      <c r="B90" s="35" t="s">
        <v>154</v>
      </c>
      <c r="C90" s="35" t="s">
        <v>52</v>
      </c>
      <c r="D90" s="35" t="s">
        <v>11</v>
      </c>
      <c r="E90" s="34" t="s">
        <v>64</v>
      </c>
      <c r="F90" s="35">
        <v>9</v>
      </c>
      <c r="G90" s="35" t="s">
        <v>16</v>
      </c>
      <c r="H90" s="35"/>
      <c r="I90" s="35" t="s">
        <v>28</v>
      </c>
      <c r="J90" s="35" t="s">
        <v>144</v>
      </c>
      <c r="K90" s="41"/>
      <c r="L90" s="41"/>
      <c r="M90" s="41"/>
      <c r="N90" s="41"/>
      <c r="O90" s="41"/>
      <c r="P90" s="41"/>
      <c r="Q90" s="41"/>
      <c r="R90" s="41"/>
      <c r="S90" s="41"/>
      <c r="T90" s="41"/>
      <c r="U90" s="41"/>
      <c r="V90" s="41"/>
      <c r="W90" s="41"/>
      <c r="X90" s="41"/>
      <c r="Y90" s="41"/>
    </row>
    <row r="91" spans="1:25" ht="25.5" hidden="1">
      <c r="A91" s="35" t="s">
        <v>155</v>
      </c>
      <c r="B91" s="35"/>
      <c r="C91" s="35" t="s">
        <v>52</v>
      </c>
      <c r="D91" s="35" t="s">
        <v>11</v>
      </c>
      <c r="E91" s="34" t="s">
        <v>64</v>
      </c>
      <c r="F91" s="35">
        <v>9</v>
      </c>
      <c r="G91" s="35" t="s">
        <v>16</v>
      </c>
      <c r="H91" s="35"/>
      <c r="I91" s="35" t="s">
        <v>28</v>
      </c>
      <c r="J91" s="35" t="s">
        <v>144</v>
      </c>
      <c r="K91" s="41"/>
      <c r="L91" s="41"/>
      <c r="M91" s="41"/>
      <c r="N91" s="41"/>
      <c r="O91" s="41"/>
      <c r="P91" s="41"/>
      <c r="Q91" s="41"/>
      <c r="R91" s="41"/>
      <c r="S91" s="41"/>
      <c r="T91" s="41"/>
      <c r="U91" s="41"/>
      <c r="V91" s="41"/>
      <c r="W91" s="41"/>
      <c r="X91" s="41"/>
      <c r="Y91" s="41"/>
    </row>
    <row r="92" spans="1:25" ht="25.5" hidden="1">
      <c r="A92" s="35" t="s">
        <v>156</v>
      </c>
      <c r="B92" s="35"/>
      <c r="C92" s="35" t="s">
        <v>52</v>
      </c>
      <c r="D92" s="35" t="s">
        <v>11</v>
      </c>
      <c r="E92" s="34" t="s">
        <v>64</v>
      </c>
      <c r="F92" s="35">
        <v>9</v>
      </c>
      <c r="G92" s="35" t="s">
        <v>16</v>
      </c>
      <c r="H92" s="35"/>
      <c r="I92" s="35" t="s">
        <v>28</v>
      </c>
      <c r="J92" s="35" t="s">
        <v>144</v>
      </c>
      <c r="K92" s="41"/>
      <c r="L92" s="41"/>
      <c r="M92" s="41"/>
      <c r="N92" s="41"/>
      <c r="O92" s="41"/>
      <c r="P92" s="41"/>
      <c r="Q92" s="41"/>
      <c r="R92" s="41"/>
      <c r="S92" s="41"/>
      <c r="T92" s="41"/>
      <c r="U92" s="41"/>
      <c r="V92" s="41"/>
      <c r="W92" s="41"/>
      <c r="X92" s="41"/>
      <c r="Y92" s="41"/>
    </row>
    <row r="93" spans="1:25" ht="38.25" hidden="1">
      <c r="A93" s="34" t="s">
        <v>157</v>
      </c>
      <c r="B93" s="34" t="s">
        <v>158</v>
      </c>
      <c r="C93" s="35" t="s">
        <v>52</v>
      </c>
      <c r="D93" s="35" t="s">
        <v>11</v>
      </c>
      <c r="E93" s="34" t="s">
        <v>12</v>
      </c>
      <c r="F93" s="35">
        <v>3</v>
      </c>
      <c r="G93" s="35" t="s">
        <v>16</v>
      </c>
      <c r="H93" s="34"/>
      <c r="I93" s="35" t="s">
        <v>28</v>
      </c>
      <c r="J93" s="35" t="s">
        <v>144</v>
      </c>
      <c r="K93" s="41"/>
      <c r="L93" s="41"/>
      <c r="M93" s="41"/>
      <c r="N93" s="41"/>
      <c r="O93" s="41"/>
      <c r="P93" s="41"/>
      <c r="Q93" s="41"/>
      <c r="R93" s="41"/>
      <c r="S93" s="41"/>
      <c r="T93" s="41"/>
      <c r="U93" s="41"/>
      <c r="V93" s="41"/>
      <c r="W93" s="41"/>
      <c r="X93" s="41"/>
      <c r="Y93" s="41"/>
    </row>
    <row r="94" spans="1:25" ht="25.5" hidden="1">
      <c r="A94" s="35" t="s">
        <v>159</v>
      </c>
      <c r="B94" s="35" t="s">
        <v>160</v>
      </c>
      <c r="C94" s="35" t="s">
        <v>52</v>
      </c>
      <c r="D94" s="35" t="s">
        <v>11</v>
      </c>
      <c r="E94" s="34" t="s">
        <v>65</v>
      </c>
      <c r="F94" s="35">
        <v>6</v>
      </c>
      <c r="G94" s="35" t="s">
        <v>16</v>
      </c>
      <c r="H94" s="35"/>
      <c r="I94" s="35" t="s">
        <v>28</v>
      </c>
      <c r="J94" s="35" t="s">
        <v>144</v>
      </c>
      <c r="K94" s="41"/>
      <c r="L94" s="41"/>
      <c r="M94" s="41"/>
      <c r="N94" s="41"/>
      <c r="O94" s="41"/>
      <c r="P94" s="41"/>
      <c r="Q94" s="41"/>
      <c r="R94" s="41"/>
      <c r="S94" s="41"/>
      <c r="T94" s="41"/>
      <c r="U94" s="41"/>
      <c r="V94" s="41"/>
      <c r="W94" s="41"/>
      <c r="X94" s="41"/>
      <c r="Y94" s="41"/>
    </row>
    <row r="95" spans="1:25" ht="51" hidden="1">
      <c r="A95" s="34" t="s">
        <v>161</v>
      </c>
      <c r="B95" s="35" t="s">
        <v>162</v>
      </c>
      <c r="C95" s="35" t="s">
        <v>52</v>
      </c>
      <c r="D95" s="35" t="s">
        <v>100</v>
      </c>
      <c r="E95" s="35" t="s">
        <v>65</v>
      </c>
      <c r="F95" s="35">
        <v>4</v>
      </c>
      <c r="G95" s="34" t="s">
        <v>16</v>
      </c>
      <c r="H95" s="36"/>
      <c r="I95" s="35" t="s">
        <v>28</v>
      </c>
      <c r="J95" s="35" t="s">
        <v>144</v>
      </c>
      <c r="K95" s="41"/>
      <c r="L95" s="41"/>
      <c r="M95" s="41"/>
      <c r="N95" s="41"/>
      <c r="O95" s="41"/>
      <c r="P95" s="41"/>
      <c r="Q95" s="41"/>
      <c r="R95" s="41"/>
      <c r="S95" s="41"/>
      <c r="T95" s="41"/>
      <c r="U95" s="41"/>
      <c r="V95" s="41"/>
      <c r="W95" s="41"/>
      <c r="X95" s="41"/>
      <c r="Y95" s="41"/>
    </row>
    <row r="96" spans="1:25" ht="51" hidden="1">
      <c r="A96" s="34" t="s">
        <v>161</v>
      </c>
      <c r="B96" s="35" t="s">
        <v>163</v>
      </c>
      <c r="C96" s="35" t="s">
        <v>52</v>
      </c>
      <c r="D96" s="35" t="s">
        <v>100</v>
      </c>
      <c r="E96" s="35" t="s">
        <v>65</v>
      </c>
      <c r="F96" s="35">
        <v>9</v>
      </c>
      <c r="G96" s="34" t="s">
        <v>16</v>
      </c>
      <c r="H96" s="36"/>
      <c r="I96" s="35" t="s">
        <v>28</v>
      </c>
      <c r="J96" s="35" t="s">
        <v>144</v>
      </c>
      <c r="K96" s="41"/>
      <c r="L96" s="41"/>
      <c r="M96" s="41"/>
      <c r="N96" s="41"/>
      <c r="O96" s="41"/>
      <c r="P96" s="41"/>
      <c r="Q96" s="41"/>
      <c r="R96" s="41"/>
      <c r="S96" s="41"/>
      <c r="T96" s="41"/>
      <c r="U96" s="41"/>
      <c r="V96" s="41"/>
      <c r="W96" s="41"/>
      <c r="X96" s="41"/>
      <c r="Y96" s="41"/>
    </row>
    <row r="97" spans="1:25" ht="25.5" hidden="1">
      <c r="A97" s="34" t="s">
        <v>164</v>
      </c>
      <c r="B97" s="35" t="s">
        <v>165</v>
      </c>
      <c r="C97" s="35" t="s">
        <v>52</v>
      </c>
      <c r="D97" s="35" t="s">
        <v>11</v>
      </c>
      <c r="E97" s="34" t="s">
        <v>64</v>
      </c>
      <c r="F97" s="35">
        <v>4</v>
      </c>
      <c r="G97" s="35" t="s">
        <v>16</v>
      </c>
      <c r="H97" s="35"/>
      <c r="I97" s="35" t="s">
        <v>28</v>
      </c>
      <c r="J97" s="35" t="s">
        <v>144</v>
      </c>
      <c r="K97" s="41"/>
      <c r="L97" s="41"/>
      <c r="M97" s="41"/>
      <c r="N97" s="41"/>
      <c r="O97" s="41"/>
      <c r="P97" s="41"/>
      <c r="Q97" s="41"/>
      <c r="R97" s="41"/>
      <c r="S97" s="41"/>
      <c r="T97" s="41"/>
      <c r="U97" s="41"/>
      <c r="V97" s="41"/>
      <c r="W97" s="41"/>
      <c r="X97" s="41"/>
      <c r="Y97" s="41"/>
    </row>
    <row r="98" spans="1:25" ht="25.5">
      <c r="A98" s="45" t="s">
        <v>196</v>
      </c>
      <c r="B98" s="45"/>
      <c r="C98" s="45" t="s">
        <v>59</v>
      </c>
      <c r="D98" s="35" t="s">
        <v>168</v>
      </c>
      <c r="E98" s="34" t="s">
        <v>64</v>
      </c>
      <c r="F98" s="46">
        <v>1</v>
      </c>
      <c r="G98" s="46" t="s">
        <v>16</v>
      </c>
      <c r="H98" s="45"/>
      <c r="I98" s="46" t="s">
        <v>29</v>
      </c>
      <c r="J98" s="35" t="s">
        <v>144</v>
      </c>
      <c r="K98" s="41"/>
      <c r="L98" s="41"/>
      <c r="M98" s="41"/>
      <c r="N98" s="41"/>
      <c r="O98" s="41"/>
      <c r="P98" s="41"/>
      <c r="Q98" s="41"/>
      <c r="R98" s="41"/>
      <c r="S98" s="41"/>
      <c r="T98" s="41"/>
      <c r="U98" s="41"/>
      <c r="V98" s="41"/>
      <c r="W98" s="41"/>
      <c r="X98" s="41"/>
      <c r="Y98" s="41"/>
    </row>
    <row r="99" spans="1:25" ht="76.5">
      <c r="A99" s="22" t="s">
        <v>264</v>
      </c>
      <c r="B99" s="67" t="s">
        <v>265</v>
      </c>
      <c r="C99" s="67" t="s">
        <v>59</v>
      </c>
      <c r="D99" s="67" t="s">
        <v>9</v>
      </c>
      <c r="E99" s="67" t="s">
        <v>65</v>
      </c>
      <c r="F99" s="67">
        <v>1</v>
      </c>
      <c r="G99" s="67" t="s">
        <v>15</v>
      </c>
      <c r="H99" s="67" t="s">
        <v>266</v>
      </c>
      <c r="I99" s="67" t="s">
        <v>26</v>
      </c>
      <c r="J99" s="67"/>
      <c r="K99" s="41"/>
      <c r="L99" s="41"/>
      <c r="M99" s="41"/>
      <c r="N99" s="41"/>
      <c r="O99" s="41"/>
      <c r="P99" s="41"/>
      <c r="Q99" s="41"/>
      <c r="R99" s="41"/>
      <c r="S99" s="41"/>
      <c r="T99" s="41"/>
      <c r="U99" s="41"/>
      <c r="V99" s="41"/>
      <c r="W99" s="41"/>
      <c r="X99" s="41"/>
      <c r="Y99" s="41"/>
    </row>
    <row r="100" spans="1:25" ht="76.5">
      <c r="A100" s="73" t="s">
        <v>283</v>
      </c>
      <c r="B100" s="73" t="s">
        <v>284</v>
      </c>
      <c r="C100" s="73" t="s">
        <v>61</v>
      </c>
      <c r="D100" s="73" t="s">
        <v>9</v>
      </c>
      <c r="E100" s="87" t="s">
        <v>12</v>
      </c>
      <c r="F100" s="72">
        <v>1</v>
      </c>
      <c r="G100" s="72" t="s">
        <v>17</v>
      </c>
      <c r="H100" s="72"/>
      <c r="I100" s="72" t="s">
        <v>37</v>
      </c>
      <c r="J100" s="67"/>
      <c r="K100" s="41"/>
      <c r="L100" s="41"/>
      <c r="M100" s="41"/>
      <c r="N100" s="41"/>
      <c r="O100" s="41"/>
      <c r="P100" s="41"/>
      <c r="Q100" s="41"/>
      <c r="R100" s="41"/>
      <c r="S100" s="41"/>
      <c r="T100" s="41"/>
      <c r="U100" s="41"/>
      <c r="V100" s="41"/>
      <c r="W100" s="41"/>
      <c r="X100" s="41"/>
      <c r="Y100" s="41"/>
    </row>
    <row r="101" spans="1:25" ht="25.5">
      <c r="A101" s="72" t="s">
        <v>379</v>
      </c>
      <c r="B101" s="76"/>
      <c r="C101" s="80" t="s">
        <v>60</v>
      </c>
      <c r="D101" s="80" t="s">
        <v>9</v>
      </c>
      <c r="E101" s="86" t="s">
        <v>12</v>
      </c>
      <c r="F101" s="91">
        <v>1</v>
      </c>
      <c r="G101" s="91" t="s">
        <v>18</v>
      </c>
      <c r="H101" s="91"/>
      <c r="I101" s="91" t="s">
        <v>32</v>
      </c>
      <c r="J101" s="67"/>
      <c r="K101" s="41"/>
      <c r="L101" s="41"/>
      <c r="M101" s="41"/>
      <c r="N101" s="41"/>
      <c r="O101" s="41"/>
      <c r="P101" s="41"/>
      <c r="Q101" s="41"/>
      <c r="R101" s="41"/>
      <c r="S101" s="41"/>
      <c r="T101" s="41"/>
      <c r="U101" s="41"/>
      <c r="V101" s="41"/>
      <c r="W101" s="41"/>
      <c r="X101" s="41"/>
      <c r="Y101" s="41"/>
    </row>
    <row r="102" spans="1:25" ht="25.5" hidden="1">
      <c r="A102" s="37" t="s">
        <v>174</v>
      </c>
      <c r="B102" s="37" t="s">
        <v>175</v>
      </c>
      <c r="C102" s="35" t="s">
        <v>52</v>
      </c>
      <c r="D102" s="35" t="s">
        <v>11</v>
      </c>
      <c r="E102" s="34" t="s">
        <v>64</v>
      </c>
      <c r="F102" s="39" t="s">
        <v>176</v>
      </c>
      <c r="G102" s="35" t="s">
        <v>16</v>
      </c>
      <c r="H102" s="37"/>
      <c r="I102" s="37" t="s">
        <v>29</v>
      </c>
      <c r="J102" s="34" t="s">
        <v>144</v>
      </c>
      <c r="K102" s="41"/>
      <c r="L102" s="41"/>
      <c r="M102" s="41"/>
      <c r="N102" s="41"/>
      <c r="O102" s="41"/>
      <c r="P102" s="41"/>
      <c r="Q102" s="41"/>
      <c r="R102" s="41"/>
      <c r="S102" s="41"/>
      <c r="T102" s="41"/>
      <c r="U102" s="41"/>
      <c r="V102" s="41"/>
      <c r="W102" s="41"/>
      <c r="X102" s="41"/>
      <c r="Y102" s="41"/>
    </row>
    <row r="103" spans="1:25" ht="25.5" hidden="1">
      <c r="A103" s="37" t="s">
        <v>177</v>
      </c>
      <c r="B103" s="37" t="s">
        <v>178</v>
      </c>
      <c r="C103" s="35" t="s">
        <v>52</v>
      </c>
      <c r="D103" s="35" t="s">
        <v>11</v>
      </c>
      <c r="E103" s="34" t="s">
        <v>64</v>
      </c>
      <c r="F103" s="39" t="s">
        <v>176</v>
      </c>
      <c r="G103" s="35" t="s">
        <v>16</v>
      </c>
      <c r="H103" s="38"/>
      <c r="I103" s="37" t="s">
        <v>29</v>
      </c>
      <c r="J103" s="34" t="s">
        <v>144</v>
      </c>
      <c r="K103" s="41"/>
      <c r="L103" s="41"/>
      <c r="M103" s="41"/>
      <c r="N103" s="41"/>
      <c r="O103" s="41"/>
      <c r="P103" s="41"/>
      <c r="Q103" s="41"/>
      <c r="R103" s="41"/>
      <c r="S103" s="41"/>
      <c r="T103" s="41"/>
      <c r="U103" s="41"/>
      <c r="V103" s="41"/>
      <c r="W103" s="41"/>
      <c r="X103" s="41"/>
      <c r="Y103" s="41"/>
    </row>
    <row r="104" spans="1:25" ht="25.5" hidden="1">
      <c r="A104" s="37" t="s">
        <v>179</v>
      </c>
      <c r="B104" s="37" t="s">
        <v>180</v>
      </c>
      <c r="C104" s="35" t="s">
        <v>52</v>
      </c>
      <c r="D104" s="35" t="s">
        <v>11</v>
      </c>
      <c r="E104" s="34" t="s">
        <v>64</v>
      </c>
      <c r="F104" s="39" t="s">
        <v>176</v>
      </c>
      <c r="G104" s="35" t="s">
        <v>16</v>
      </c>
      <c r="H104" s="37"/>
      <c r="I104" s="37" t="s">
        <v>29</v>
      </c>
      <c r="J104" s="34" t="s">
        <v>144</v>
      </c>
      <c r="K104" s="41"/>
      <c r="L104" s="41"/>
      <c r="M104" s="41"/>
      <c r="N104" s="41"/>
      <c r="O104" s="41"/>
      <c r="P104" s="41"/>
      <c r="Q104" s="41"/>
      <c r="R104" s="41"/>
      <c r="S104" s="41"/>
      <c r="T104" s="41"/>
      <c r="U104" s="41"/>
      <c r="V104" s="41"/>
      <c r="W104" s="41"/>
      <c r="X104" s="41"/>
      <c r="Y104" s="41"/>
    </row>
    <row r="105" spans="1:25" ht="25.5" hidden="1">
      <c r="A105" s="37" t="s">
        <v>181</v>
      </c>
      <c r="B105" s="37" t="s">
        <v>182</v>
      </c>
      <c r="C105" s="35" t="s">
        <v>52</v>
      </c>
      <c r="D105" s="35" t="s">
        <v>11</v>
      </c>
      <c r="E105" s="34" t="s">
        <v>64</v>
      </c>
      <c r="F105" s="39" t="s">
        <v>183</v>
      </c>
      <c r="G105" s="35" t="s">
        <v>16</v>
      </c>
      <c r="H105" s="37"/>
      <c r="I105" s="37" t="s">
        <v>29</v>
      </c>
      <c r="J105" s="34" t="s">
        <v>144</v>
      </c>
      <c r="K105" s="41"/>
      <c r="L105" s="41"/>
      <c r="M105" s="41"/>
      <c r="N105" s="41"/>
      <c r="O105" s="41"/>
      <c r="P105" s="41"/>
      <c r="Q105" s="41"/>
      <c r="R105" s="41"/>
      <c r="S105" s="41"/>
      <c r="T105" s="41"/>
      <c r="U105" s="41"/>
      <c r="V105" s="41"/>
      <c r="W105" s="41"/>
      <c r="X105" s="41"/>
      <c r="Y105" s="41"/>
    </row>
    <row r="106" spans="1:25" ht="25.5" hidden="1">
      <c r="A106" s="37" t="s">
        <v>184</v>
      </c>
      <c r="B106" s="37" t="s">
        <v>185</v>
      </c>
      <c r="C106" s="35" t="s">
        <v>52</v>
      </c>
      <c r="D106" s="35" t="s">
        <v>11</v>
      </c>
      <c r="E106" s="34" t="s">
        <v>64</v>
      </c>
      <c r="F106" s="39" t="s">
        <v>176</v>
      </c>
      <c r="G106" s="35" t="s">
        <v>16</v>
      </c>
      <c r="H106" s="40"/>
      <c r="I106" s="37" t="s">
        <v>29</v>
      </c>
      <c r="J106" s="34" t="s">
        <v>144</v>
      </c>
      <c r="K106" s="41"/>
      <c r="L106" s="41"/>
      <c r="M106" s="41"/>
      <c r="N106" s="41"/>
      <c r="O106" s="41"/>
      <c r="P106" s="41"/>
      <c r="Q106" s="41"/>
      <c r="R106" s="41"/>
      <c r="S106" s="41"/>
      <c r="T106" s="41"/>
      <c r="U106" s="41"/>
      <c r="V106" s="41"/>
      <c r="W106" s="41"/>
      <c r="X106" s="41"/>
      <c r="Y106" s="41"/>
    </row>
    <row r="107" spans="1:25" ht="25.5" hidden="1">
      <c r="A107" s="37" t="s">
        <v>186</v>
      </c>
      <c r="B107" s="37" t="s">
        <v>187</v>
      </c>
      <c r="C107" s="35" t="s">
        <v>52</v>
      </c>
      <c r="D107" s="35" t="s">
        <v>11</v>
      </c>
      <c r="E107" s="34" t="s">
        <v>64</v>
      </c>
      <c r="F107" s="39" t="s">
        <v>183</v>
      </c>
      <c r="G107" s="35" t="s">
        <v>16</v>
      </c>
      <c r="H107" s="35"/>
      <c r="I107" s="37" t="s">
        <v>29</v>
      </c>
      <c r="J107" s="34" t="s">
        <v>144</v>
      </c>
      <c r="K107" s="41"/>
      <c r="L107" s="41"/>
      <c r="M107" s="41"/>
      <c r="N107" s="41"/>
      <c r="O107" s="41"/>
      <c r="P107" s="41"/>
      <c r="Q107" s="41"/>
      <c r="R107" s="41"/>
      <c r="S107" s="41"/>
      <c r="T107" s="41"/>
      <c r="U107" s="41"/>
      <c r="V107" s="41"/>
      <c r="W107" s="41"/>
      <c r="X107" s="41"/>
      <c r="Y107" s="41"/>
    </row>
    <row r="108" spans="1:25" ht="25.5" hidden="1">
      <c r="A108" s="37" t="s">
        <v>188</v>
      </c>
      <c r="B108" s="37" t="s">
        <v>189</v>
      </c>
      <c r="C108" s="35" t="s">
        <v>52</v>
      </c>
      <c r="D108" s="35" t="s">
        <v>11</v>
      </c>
      <c r="E108" s="34" t="s">
        <v>64</v>
      </c>
      <c r="F108" s="39" t="s">
        <v>183</v>
      </c>
      <c r="G108" s="35" t="s">
        <v>16</v>
      </c>
      <c r="H108" s="35"/>
      <c r="I108" s="37" t="s">
        <v>29</v>
      </c>
      <c r="J108" s="34" t="s">
        <v>144</v>
      </c>
      <c r="K108" s="42"/>
      <c r="L108" s="42"/>
      <c r="M108" s="42"/>
      <c r="N108" s="42"/>
      <c r="O108" s="42"/>
      <c r="P108" s="42"/>
      <c r="Q108" s="42"/>
      <c r="R108" s="42"/>
      <c r="S108" s="42"/>
      <c r="T108" s="42"/>
      <c r="U108" s="42"/>
      <c r="V108" s="42"/>
      <c r="W108" s="42"/>
      <c r="X108" s="42"/>
      <c r="Y108" s="42"/>
    </row>
    <row r="109" spans="1:25" ht="153">
      <c r="A109" s="65" t="s">
        <v>389</v>
      </c>
      <c r="B109" s="37" t="s">
        <v>390</v>
      </c>
      <c r="C109" s="46" t="s">
        <v>59</v>
      </c>
      <c r="D109" s="35" t="s">
        <v>168</v>
      </c>
      <c r="E109" s="34" t="s">
        <v>65</v>
      </c>
      <c r="F109" s="35">
        <v>1</v>
      </c>
      <c r="G109" s="44" t="s">
        <v>18</v>
      </c>
      <c r="H109" s="44" t="s">
        <v>391</v>
      </c>
      <c r="I109" s="44" t="s">
        <v>29</v>
      </c>
      <c r="J109" s="64"/>
      <c r="K109" s="41"/>
      <c r="L109" s="41"/>
      <c r="M109" s="41"/>
      <c r="N109" s="41"/>
      <c r="O109" s="41"/>
      <c r="P109" s="41"/>
      <c r="Q109" s="41"/>
      <c r="R109" s="41"/>
      <c r="S109" s="41"/>
      <c r="T109" s="41"/>
      <c r="U109" s="41"/>
      <c r="V109" s="41"/>
      <c r="W109" s="41"/>
      <c r="X109" s="41"/>
      <c r="Y109" s="41"/>
    </row>
    <row r="110" spans="1:25" ht="38.25" hidden="1">
      <c r="A110" s="45" t="s">
        <v>191</v>
      </c>
      <c r="B110" s="45"/>
      <c r="C110" s="45" t="s">
        <v>59</v>
      </c>
      <c r="D110" s="35" t="s">
        <v>11</v>
      </c>
      <c r="E110" s="34" t="s">
        <v>64</v>
      </c>
      <c r="F110" s="46">
        <v>5</v>
      </c>
      <c r="G110" s="46" t="s">
        <v>16</v>
      </c>
      <c r="H110" s="45" t="s">
        <v>192</v>
      </c>
      <c r="I110" s="46" t="s">
        <v>29</v>
      </c>
      <c r="J110" s="35" t="s">
        <v>144</v>
      </c>
      <c r="K110" s="41"/>
      <c r="L110" s="41"/>
      <c r="M110" s="41"/>
      <c r="N110" s="41"/>
      <c r="O110" s="41"/>
      <c r="P110" s="41"/>
      <c r="Q110" s="41"/>
      <c r="R110" s="41"/>
      <c r="S110" s="41"/>
      <c r="T110" s="41"/>
      <c r="U110" s="41"/>
      <c r="V110" s="41"/>
      <c r="W110" s="41"/>
      <c r="X110" s="41"/>
      <c r="Y110" s="41"/>
    </row>
    <row r="111" spans="1:25" ht="25.5" hidden="1">
      <c r="A111" s="45" t="s">
        <v>193</v>
      </c>
      <c r="B111" s="45"/>
      <c r="C111" s="45" t="s">
        <v>59</v>
      </c>
      <c r="D111" s="35" t="s">
        <v>11</v>
      </c>
      <c r="E111" s="34" t="s">
        <v>65</v>
      </c>
      <c r="F111" s="46">
        <v>9</v>
      </c>
      <c r="G111" s="46" t="s">
        <v>16</v>
      </c>
      <c r="H111" s="45"/>
      <c r="I111" s="46" t="s">
        <v>29</v>
      </c>
      <c r="J111" s="35" t="s">
        <v>144</v>
      </c>
      <c r="K111" s="41"/>
      <c r="L111" s="41"/>
      <c r="M111" s="41"/>
      <c r="N111" s="41"/>
      <c r="O111" s="41"/>
      <c r="P111" s="41"/>
      <c r="Q111" s="41"/>
      <c r="R111" s="41"/>
      <c r="S111" s="41"/>
      <c r="T111" s="41"/>
      <c r="U111" s="41"/>
      <c r="V111" s="41"/>
      <c r="W111" s="41"/>
      <c r="X111" s="41"/>
      <c r="Y111" s="41"/>
    </row>
    <row r="112" spans="1:25" ht="25.5" hidden="1">
      <c r="A112" s="45" t="s">
        <v>194</v>
      </c>
      <c r="B112" s="45"/>
      <c r="C112" s="45" t="s">
        <v>59</v>
      </c>
      <c r="D112" s="35" t="s">
        <v>11</v>
      </c>
      <c r="E112" s="34" t="s">
        <v>65</v>
      </c>
      <c r="F112" s="46">
        <v>10</v>
      </c>
      <c r="G112" s="46" t="s">
        <v>16</v>
      </c>
      <c r="H112" s="45"/>
      <c r="I112" s="46" t="s">
        <v>29</v>
      </c>
      <c r="J112" s="35" t="s">
        <v>144</v>
      </c>
      <c r="K112" s="41"/>
      <c r="L112" s="41"/>
      <c r="M112" s="41"/>
      <c r="N112" s="41"/>
      <c r="O112" s="41"/>
      <c r="P112" s="41"/>
      <c r="Q112" s="41"/>
      <c r="R112" s="41"/>
      <c r="S112" s="41"/>
      <c r="T112" s="41"/>
      <c r="U112" s="41"/>
      <c r="V112" s="41"/>
      <c r="W112" s="41"/>
      <c r="X112" s="41"/>
      <c r="Y112" s="41"/>
    </row>
    <row r="113" spans="1:25" ht="25.5" hidden="1">
      <c r="A113" s="45" t="s">
        <v>195</v>
      </c>
      <c r="B113" s="45"/>
      <c r="C113" s="45" t="s">
        <v>59</v>
      </c>
      <c r="D113" s="35" t="s">
        <v>11</v>
      </c>
      <c r="E113" s="34" t="s">
        <v>65</v>
      </c>
      <c r="F113" s="46">
        <v>5</v>
      </c>
      <c r="G113" s="46" t="s">
        <v>16</v>
      </c>
      <c r="H113" s="45"/>
      <c r="I113" s="46" t="s">
        <v>29</v>
      </c>
      <c r="J113" s="35" t="s">
        <v>144</v>
      </c>
      <c r="K113" s="41"/>
      <c r="L113" s="41"/>
      <c r="M113" s="41"/>
      <c r="N113" s="41"/>
      <c r="O113" s="41"/>
      <c r="P113" s="41"/>
      <c r="Q113" s="41"/>
      <c r="R113" s="41"/>
      <c r="S113" s="41"/>
      <c r="T113" s="41"/>
      <c r="U113" s="41"/>
      <c r="V113" s="41"/>
      <c r="W113" s="41"/>
      <c r="X113" s="41"/>
      <c r="Y113" s="41"/>
    </row>
    <row r="114" spans="1:25" ht="15">
      <c r="A114" s="65" t="s">
        <v>167</v>
      </c>
      <c r="B114" s="35"/>
      <c r="C114" s="35" t="s">
        <v>59</v>
      </c>
      <c r="D114" s="43" t="s">
        <v>168</v>
      </c>
      <c r="E114" s="34" t="s">
        <v>12</v>
      </c>
      <c r="F114" s="35">
        <v>2</v>
      </c>
      <c r="G114" s="44" t="s">
        <v>14</v>
      </c>
      <c r="H114" s="44"/>
      <c r="I114" s="44" t="s">
        <v>66</v>
      </c>
      <c r="J114" s="34" t="s">
        <v>144</v>
      </c>
      <c r="K114" s="41"/>
      <c r="L114" s="41"/>
      <c r="M114" s="41"/>
      <c r="N114" s="41"/>
      <c r="O114" s="41"/>
      <c r="P114" s="41"/>
      <c r="Q114" s="41"/>
      <c r="R114" s="41"/>
      <c r="S114" s="41"/>
      <c r="T114" s="41"/>
      <c r="U114" s="41"/>
      <c r="V114" s="41"/>
      <c r="W114" s="41"/>
      <c r="X114" s="41"/>
      <c r="Y114" s="41"/>
    </row>
    <row r="115" spans="1:25" ht="25.5">
      <c r="A115" s="45" t="s">
        <v>190</v>
      </c>
      <c r="B115" s="45"/>
      <c r="C115" s="45" t="s">
        <v>59</v>
      </c>
      <c r="D115" s="82"/>
      <c r="E115" s="46"/>
      <c r="F115" s="46">
        <v>2</v>
      </c>
      <c r="G115" s="46" t="s">
        <v>16</v>
      </c>
      <c r="H115" s="45"/>
      <c r="I115" s="46" t="s">
        <v>29</v>
      </c>
      <c r="J115" s="35" t="s">
        <v>144</v>
      </c>
      <c r="K115" s="41"/>
      <c r="L115" s="41"/>
      <c r="M115" s="41"/>
      <c r="N115" s="41"/>
      <c r="O115" s="41"/>
      <c r="P115" s="41"/>
      <c r="Q115" s="41"/>
      <c r="R115" s="41"/>
      <c r="S115" s="41"/>
      <c r="T115" s="41"/>
      <c r="U115" s="41"/>
      <c r="V115" s="41"/>
      <c r="W115" s="41"/>
      <c r="X115" s="41"/>
      <c r="Y115" s="41"/>
    </row>
    <row r="116" spans="1:25" ht="38.25" hidden="1">
      <c r="A116" s="45" t="s">
        <v>198</v>
      </c>
      <c r="B116" s="45"/>
      <c r="C116" s="45" t="s">
        <v>59</v>
      </c>
      <c r="D116" s="35" t="s">
        <v>11</v>
      </c>
      <c r="E116" s="34" t="s">
        <v>64</v>
      </c>
      <c r="F116" s="46">
        <v>6</v>
      </c>
      <c r="G116" s="46" t="s">
        <v>16</v>
      </c>
      <c r="H116" s="45" t="s">
        <v>192</v>
      </c>
      <c r="I116" s="46" t="s">
        <v>29</v>
      </c>
      <c r="J116" s="35" t="s">
        <v>144</v>
      </c>
      <c r="K116" s="41"/>
      <c r="L116" s="41"/>
      <c r="M116" s="41"/>
      <c r="N116" s="41"/>
      <c r="O116" s="41"/>
      <c r="P116" s="41"/>
      <c r="Q116" s="41"/>
      <c r="R116" s="41"/>
      <c r="S116" s="41"/>
      <c r="T116" s="41"/>
      <c r="U116" s="41"/>
      <c r="V116" s="41"/>
      <c r="W116" s="41"/>
      <c r="X116" s="41"/>
      <c r="Y116" s="41"/>
    </row>
    <row r="117" spans="1:25" ht="25.5" hidden="1">
      <c r="A117" s="45" t="s">
        <v>199</v>
      </c>
      <c r="B117" s="45"/>
      <c r="C117" s="45" t="s">
        <v>59</v>
      </c>
      <c r="D117" s="35" t="s">
        <v>11</v>
      </c>
      <c r="E117" s="34" t="s">
        <v>64</v>
      </c>
      <c r="F117" s="46">
        <v>10</v>
      </c>
      <c r="G117" s="46" t="s">
        <v>16</v>
      </c>
      <c r="H117" s="45"/>
      <c r="I117" s="46" t="s">
        <v>29</v>
      </c>
      <c r="J117" s="35" t="s">
        <v>144</v>
      </c>
      <c r="K117" s="47" t="s">
        <v>200</v>
      </c>
      <c r="L117" s="41"/>
      <c r="M117" s="41"/>
      <c r="N117" s="41"/>
      <c r="O117" s="41"/>
      <c r="P117" s="41"/>
      <c r="Q117" s="41"/>
      <c r="R117" s="41"/>
      <c r="S117" s="41"/>
      <c r="T117" s="41"/>
      <c r="U117" s="41"/>
      <c r="V117" s="41"/>
      <c r="W117" s="41"/>
      <c r="X117" s="41"/>
      <c r="Y117" s="41"/>
    </row>
    <row r="118" spans="1:25" ht="25.5" hidden="1">
      <c r="A118" s="48" t="s">
        <v>201</v>
      </c>
      <c r="B118" s="48" t="s">
        <v>202</v>
      </c>
      <c r="C118" s="48" t="s">
        <v>52</v>
      </c>
      <c r="D118" s="48" t="s">
        <v>100</v>
      </c>
      <c r="E118" s="34" t="s">
        <v>65</v>
      </c>
      <c r="F118" s="35">
        <v>3</v>
      </c>
      <c r="G118" s="35" t="s">
        <v>16</v>
      </c>
      <c r="H118" s="35"/>
      <c r="I118" s="35" t="s">
        <v>29</v>
      </c>
      <c r="J118" s="35" t="s">
        <v>144</v>
      </c>
      <c r="K118" s="41"/>
      <c r="L118" s="41"/>
      <c r="M118" s="41"/>
      <c r="N118" s="41"/>
      <c r="O118" s="41"/>
      <c r="P118" s="41"/>
      <c r="Q118" s="41"/>
      <c r="R118" s="41"/>
      <c r="S118" s="41"/>
      <c r="T118" s="41"/>
      <c r="U118" s="41"/>
      <c r="V118" s="41"/>
      <c r="W118" s="41"/>
      <c r="X118" s="41"/>
      <c r="Y118" s="41"/>
    </row>
    <row r="119" spans="1:25" hidden="1">
      <c r="A119" s="48" t="s">
        <v>203</v>
      </c>
      <c r="B119" s="48" t="s">
        <v>204</v>
      </c>
      <c r="C119" s="48"/>
      <c r="D119" s="48"/>
      <c r="E119" s="34" t="s">
        <v>65</v>
      </c>
      <c r="F119" s="35">
        <v>2</v>
      </c>
      <c r="G119" s="35" t="s">
        <v>15</v>
      </c>
      <c r="H119" s="48"/>
      <c r="I119" s="35" t="s">
        <v>29</v>
      </c>
      <c r="J119" s="35" t="s">
        <v>144</v>
      </c>
      <c r="K119" s="41"/>
      <c r="L119" s="41"/>
      <c r="M119" s="41"/>
      <c r="N119" s="41"/>
      <c r="O119" s="41"/>
      <c r="P119" s="41"/>
      <c r="Q119" s="41"/>
      <c r="R119" s="41"/>
      <c r="S119" s="41"/>
      <c r="T119" s="41"/>
      <c r="U119" s="41"/>
      <c r="V119" s="41"/>
      <c r="W119" s="41"/>
      <c r="X119" s="41"/>
      <c r="Y119" s="41"/>
    </row>
    <row r="120" spans="1:25" ht="25.5" hidden="1">
      <c r="A120" s="48" t="s">
        <v>205</v>
      </c>
      <c r="B120" s="48" t="s">
        <v>206</v>
      </c>
      <c r="C120" s="48" t="s">
        <v>52</v>
      </c>
      <c r="D120" s="48" t="s">
        <v>100</v>
      </c>
      <c r="E120" s="34" t="s">
        <v>64</v>
      </c>
      <c r="F120" s="35">
        <v>2</v>
      </c>
      <c r="G120" s="35" t="s">
        <v>16</v>
      </c>
      <c r="H120" s="48"/>
      <c r="I120" s="35" t="s">
        <v>28</v>
      </c>
      <c r="J120" s="35" t="s">
        <v>144</v>
      </c>
      <c r="K120" s="41"/>
      <c r="L120" s="41"/>
      <c r="M120" s="41"/>
      <c r="N120" s="41"/>
      <c r="O120" s="41"/>
      <c r="P120" s="41"/>
      <c r="Q120" s="41"/>
      <c r="R120" s="41"/>
      <c r="S120" s="41"/>
      <c r="T120" s="41"/>
      <c r="U120" s="41"/>
      <c r="V120" s="41"/>
      <c r="W120" s="41"/>
      <c r="X120" s="41"/>
      <c r="Y120" s="41"/>
    </row>
    <row r="121" spans="1:25">
      <c r="A121" s="66" t="s">
        <v>197</v>
      </c>
      <c r="B121" s="66"/>
      <c r="C121" s="66" t="s">
        <v>59</v>
      </c>
      <c r="D121" s="71" t="s">
        <v>168</v>
      </c>
      <c r="E121" s="84" t="s">
        <v>64</v>
      </c>
      <c r="F121" s="88">
        <v>2</v>
      </c>
      <c r="G121" s="88" t="s">
        <v>16</v>
      </c>
      <c r="H121" s="66"/>
      <c r="I121" s="88" t="s">
        <v>29</v>
      </c>
      <c r="J121" s="71" t="s">
        <v>144</v>
      </c>
    </row>
    <row r="122" spans="1:25" ht="38.25">
      <c r="A122" s="49" t="s">
        <v>281</v>
      </c>
      <c r="B122" s="49" t="s">
        <v>282</v>
      </c>
      <c r="C122" s="49" t="s">
        <v>62</v>
      </c>
      <c r="D122" s="49" t="s">
        <v>9</v>
      </c>
      <c r="E122" s="50" t="s">
        <v>65</v>
      </c>
      <c r="F122" s="51">
        <v>2</v>
      </c>
      <c r="G122" s="52" t="s">
        <v>17</v>
      </c>
      <c r="H122" s="51"/>
      <c r="I122" s="53" t="s">
        <v>37</v>
      </c>
    </row>
    <row r="123" spans="1:25" ht="25.5" hidden="1">
      <c r="A123" s="6" t="s">
        <v>252</v>
      </c>
      <c r="B123" s="6" t="s">
        <v>253</v>
      </c>
      <c r="C123" s="6" t="s">
        <v>48</v>
      </c>
      <c r="D123" s="6" t="s">
        <v>8</v>
      </c>
      <c r="E123" s="6" t="s">
        <v>64</v>
      </c>
      <c r="F123" s="6">
        <v>10</v>
      </c>
      <c r="G123" s="6" t="s">
        <v>15</v>
      </c>
      <c r="I123" s="6" t="s">
        <v>26</v>
      </c>
    </row>
    <row r="124" spans="1:25" ht="51" hidden="1">
      <c r="A124" s="6" t="s">
        <v>254</v>
      </c>
      <c r="B124" s="6" t="s">
        <v>255</v>
      </c>
      <c r="C124" s="6" t="s">
        <v>46</v>
      </c>
      <c r="D124" s="6" t="s">
        <v>8</v>
      </c>
      <c r="E124" s="6" t="s">
        <v>65</v>
      </c>
      <c r="F124" s="6">
        <v>3</v>
      </c>
      <c r="G124" s="6" t="s">
        <v>15</v>
      </c>
      <c r="I124" s="6" t="s">
        <v>26</v>
      </c>
    </row>
    <row r="125" spans="1:25" ht="25.5" hidden="1">
      <c r="A125" s="6" t="s">
        <v>256</v>
      </c>
      <c r="C125" s="6" t="s">
        <v>45</v>
      </c>
      <c r="D125" s="6" t="s">
        <v>8</v>
      </c>
      <c r="E125" s="6" t="s">
        <v>12</v>
      </c>
      <c r="F125" s="6">
        <v>7</v>
      </c>
      <c r="G125" s="6" t="s">
        <v>15</v>
      </c>
      <c r="I125" s="6" t="s">
        <v>26</v>
      </c>
    </row>
    <row r="126" spans="1:25" ht="38.25" hidden="1">
      <c r="A126" s="6" t="s">
        <v>257</v>
      </c>
      <c r="B126" s="6" t="s">
        <v>258</v>
      </c>
      <c r="C126" s="6" t="s">
        <v>46</v>
      </c>
      <c r="D126" s="6" t="s">
        <v>8</v>
      </c>
      <c r="E126" s="6" t="s">
        <v>12</v>
      </c>
      <c r="F126" s="6">
        <v>6</v>
      </c>
      <c r="G126" s="6" t="s">
        <v>15</v>
      </c>
      <c r="I126" s="6" t="s">
        <v>26</v>
      </c>
    </row>
    <row r="127" spans="1:25" ht="38.25" hidden="1">
      <c r="A127" s="6" t="s">
        <v>257</v>
      </c>
      <c r="B127" s="6" t="s">
        <v>258</v>
      </c>
      <c r="C127" s="6" t="s">
        <v>46</v>
      </c>
      <c r="D127" s="6" t="s">
        <v>8</v>
      </c>
      <c r="E127" s="6" t="s">
        <v>12</v>
      </c>
      <c r="F127" s="6">
        <v>11</v>
      </c>
      <c r="G127" s="6" t="s">
        <v>15</v>
      </c>
      <c r="I127" s="6" t="s">
        <v>26</v>
      </c>
    </row>
    <row r="128" spans="1:25" ht="25.5" hidden="1">
      <c r="A128" s="6" t="s">
        <v>259</v>
      </c>
      <c r="B128" s="6" t="s">
        <v>260</v>
      </c>
      <c r="C128" s="6" t="s">
        <v>45</v>
      </c>
      <c r="D128" s="6" t="s">
        <v>8</v>
      </c>
      <c r="E128" s="6" t="s">
        <v>65</v>
      </c>
      <c r="F128" s="6">
        <v>12</v>
      </c>
      <c r="G128" s="6" t="s">
        <v>15</v>
      </c>
      <c r="I128" s="6" t="s">
        <v>26</v>
      </c>
    </row>
    <row r="129" spans="1:10" ht="76.5" hidden="1">
      <c r="A129" s="6" t="s">
        <v>261</v>
      </c>
      <c r="B129" s="6" t="s">
        <v>262</v>
      </c>
      <c r="C129" s="6" t="s">
        <v>46</v>
      </c>
      <c r="D129" s="6" t="s">
        <v>8</v>
      </c>
      <c r="E129" s="6" t="s">
        <v>12</v>
      </c>
      <c r="F129" s="6">
        <v>1</v>
      </c>
      <c r="G129" s="6" t="s">
        <v>15</v>
      </c>
      <c r="H129" s="6" t="s">
        <v>263</v>
      </c>
      <c r="I129" s="6" t="s">
        <v>26</v>
      </c>
    </row>
    <row r="130" spans="1:10" ht="25.5">
      <c r="A130" s="6" t="s">
        <v>247</v>
      </c>
      <c r="B130" s="22" t="s">
        <v>248</v>
      </c>
      <c r="C130" s="22" t="s">
        <v>62</v>
      </c>
      <c r="D130" s="22" t="s">
        <v>9</v>
      </c>
      <c r="E130" s="22" t="s">
        <v>65</v>
      </c>
      <c r="F130" s="22">
        <v>3</v>
      </c>
      <c r="G130" s="22" t="s">
        <v>13</v>
      </c>
      <c r="H130" s="22"/>
      <c r="I130" s="22" t="s">
        <v>22</v>
      </c>
    </row>
    <row r="131" spans="1:10" ht="102" hidden="1">
      <c r="A131" s="6" t="s">
        <v>267</v>
      </c>
      <c r="B131" s="6" t="s">
        <v>268</v>
      </c>
      <c r="C131" s="6" t="s">
        <v>46</v>
      </c>
      <c r="D131" s="6" t="s">
        <v>8</v>
      </c>
      <c r="E131" s="6" t="s">
        <v>12</v>
      </c>
      <c r="G131" s="6" t="s">
        <v>15</v>
      </c>
      <c r="H131" s="6" t="s">
        <v>269</v>
      </c>
      <c r="I131" s="6" t="s">
        <v>26</v>
      </c>
    </row>
    <row r="132" spans="1:10" ht="76.5" hidden="1">
      <c r="A132" s="6" t="s">
        <v>270</v>
      </c>
      <c r="B132" s="6" t="s">
        <v>271</v>
      </c>
      <c r="C132" s="6" t="s">
        <v>46</v>
      </c>
      <c r="D132" s="6" t="s">
        <v>8</v>
      </c>
      <c r="E132" s="6" t="s">
        <v>12</v>
      </c>
      <c r="F132" s="6">
        <v>10</v>
      </c>
      <c r="G132" s="6" t="s">
        <v>15</v>
      </c>
      <c r="H132" s="6" t="s">
        <v>272</v>
      </c>
      <c r="I132" s="6" t="s">
        <v>26</v>
      </c>
    </row>
    <row r="133" spans="1:10" ht="51" hidden="1">
      <c r="A133" s="6" t="s">
        <v>273</v>
      </c>
      <c r="B133" s="6" t="s">
        <v>274</v>
      </c>
      <c r="C133" s="6" t="s">
        <v>46</v>
      </c>
      <c r="D133" s="6" t="s">
        <v>8</v>
      </c>
      <c r="E133" s="6" t="s">
        <v>12</v>
      </c>
      <c r="F133" s="6">
        <v>3</v>
      </c>
      <c r="G133" s="6" t="s">
        <v>15</v>
      </c>
      <c r="H133" s="6" t="s">
        <v>275</v>
      </c>
      <c r="I133" s="6" t="s">
        <v>26</v>
      </c>
    </row>
    <row r="134" spans="1:10" ht="25.5" hidden="1">
      <c r="A134" s="6" t="s">
        <v>276</v>
      </c>
      <c r="B134" s="6" t="s">
        <v>277</v>
      </c>
      <c r="C134" s="6" t="s">
        <v>45</v>
      </c>
      <c r="D134" s="6" t="s">
        <v>8</v>
      </c>
      <c r="E134" s="6" t="s">
        <v>64</v>
      </c>
      <c r="F134" s="6">
        <v>1</v>
      </c>
      <c r="G134" s="6" t="s">
        <v>15</v>
      </c>
      <c r="I134" s="6" t="s">
        <v>26</v>
      </c>
    </row>
    <row r="135" spans="1:10" ht="38.25" hidden="1">
      <c r="A135" s="6" t="s">
        <v>278</v>
      </c>
      <c r="B135" s="6" t="s">
        <v>279</v>
      </c>
      <c r="C135" s="6" t="s">
        <v>45</v>
      </c>
      <c r="D135" s="6" t="s">
        <v>8</v>
      </c>
      <c r="E135" s="6" t="s">
        <v>65</v>
      </c>
      <c r="F135" s="6">
        <v>10</v>
      </c>
      <c r="G135" s="6" t="s">
        <v>280</v>
      </c>
      <c r="I135" s="6" t="s">
        <v>26</v>
      </c>
    </row>
    <row r="136" spans="1:10" ht="102">
      <c r="A136" s="68" t="s">
        <v>313</v>
      </c>
      <c r="B136" s="68" t="s">
        <v>314</v>
      </c>
      <c r="C136" s="54" t="s">
        <v>62</v>
      </c>
      <c r="D136" s="54" t="s">
        <v>9</v>
      </c>
      <c r="E136" s="55" t="s">
        <v>65</v>
      </c>
      <c r="F136" s="56">
        <v>3</v>
      </c>
      <c r="G136" s="57" t="s">
        <v>17</v>
      </c>
      <c r="H136" s="59"/>
      <c r="I136" s="58" t="s">
        <v>37</v>
      </c>
    </row>
    <row r="137" spans="1:10" ht="38.25">
      <c r="A137" s="71" t="s">
        <v>166</v>
      </c>
      <c r="B137" s="51"/>
      <c r="C137" s="51" t="s">
        <v>59</v>
      </c>
      <c r="D137" s="51" t="s">
        <v>9</v>
      </c>
      <c r="E137" s="50" t="s">
        <v>65</v>
      </c>
      <c r="F137" s="51">
        <v>4</v>
      </c>
      <c r="G137" s="52" t="s">
        <v>13</v>
      </c>
      <c r="H137" s="53"/>
      <c r="I137" s="53" t="s">
        <v>29</v>
      </c>
      <c r="J137" s="84" t="s">
        <v>144</v>
      </c>
    </row>
    <row r="138" spans="1:10" ht="38.25">
      <c r="A138" s="71" t="s">
        <v>169</v>
      </c>
      <c r="B138" s="51" t="s">
        <v>170</v>
      </c>
      <c r="C138" s="51" t="s">
        <v>59</v>
      </c>
      <c r="D138" s="51" t="s">
        <v>168</v>
      </c>
      <c r="E138" s="51" t="s">
        <v>171</v>
      </c>
      <c r="F138" s="51">
        <v>4</v>
      </c>
      <c r="G138" s="63" t="s">
        <v>14</v>
      </c>
      <c r="H138" s="89"/>
      <c r="I138" s="95" t="s">
        <v>66</v>
      </c>
      <c r="J138" s="84" t="s">
        <v>144</v>
      </c>
    </row>
    <row r="139" spans="1:10" ht="102">
      <c r="A139" s="3" t="s">
        <v>285</v>
      </c>
      <c r="B139" s="49" t="s">
        <v>286</v>
      </c>
      <c r="C139" s="49" t="s">
        <v>61</v>
      </c>
      <c r="D139" s="49" t="s">
        <v>9</v>
      </c>
      <c r="E139" s="50" t="s">
        <v>64</v>
      </c>
      <c r="F139" s="51">
        <v>5</v>
      </c>
      <c r="G139" s="52" t="s">
        <v>17</v>
      </c>
      <c r="H139" s="49"/>
      <c r="I139" s="53" t="s">
        <v>37</v>
      </c>
    </row>
    <row r="140" spans="1:10" ht="89.25">
      <c r="A140" s="49" t="s">
        <v>287</v>
      </c>
      <c r="B140" s="3" t="s">
        <v>288</v>
      </c>
      <c r="C140" s="49" t="s">
        <v>61</v>
      </c>
      <c r="D140" s="49" t="s">
        <v>9</v>
      </c>
      <c r="E140" s="50" t="s">
        <v>12</v>
      </c>
      <c r="F140" s="51">
        <v>5</v>
      </c>
      <c r="G140" s="52" t="s">
        <v>17</v>
      </c>
      <c r="H140" s="49"/>
      <c r="I140" s="53" t="s">
        <v>37</v>
      </c>
    </row>
    <row r="141" spans="1:10" ht="127.5">
      <c r="A141" s="49" t="s">
        <v>289</v>
      </c>
      <c r="B141" s="49" t="s">
        <v>290</v>
      </c>
      <c r="C141" s="49" t="s">
        <v>62</v>
      </c>
      <c r="D141" s="49" t="s">
        <v>9</v>
      </c>
      <c r="E141" s="50" t="s">
        <v>12</v>
      </c>
      <c r="F141" s="51">
        <v>5</v>
      </c>
      <c r="G141" s="52" t="s">
        <v>17</v>
      </c>
      <c r="H141" s="49"/>
      <c r="I141" s="53" t="s">
        <v>37</v>
      </c>
    </row>
    <row r="142" spans="1:10" ht="25.5">
      <c r="A142" s="51" t="s">
        <v>324</v>
      </c>
      <c r="B142" s="31"/>
      <c r="C142" s="54" t="s">
        <v>62</v>
      </c>
      <c r="D142" s="54" t="s">
        <v>9</v>
      </c>
      <c r="E142" s="55"/>
      <c r="F142" s="89">
        <v>5</v>
      </c>
      <c r="G142" s="93" t="s">
        <v>13</v>
      </c>
      <c r="H142" s="54"/>
      <c r="I142" s="58" t="s">
        <v>37</v>
      </c>
    </row>
    <row r="143" spans="1:10" ht="25.5">
      <c r="A143" s="69" t="s">
        <v>382</v>
      </c>
      <c r="B143" s="75"/>
      <c r="C143" s="78" t="s">
        <v>60</v>
      </c>
      <c r="D143" s="78" t="s">
        <v>9</v>
      </c>
      <c r="E143" s="55" t="s">
        <v>65</v>
      </c>
      <c r="F143" s="56">
        <v>5</v>
      </c>
      <c r="G143" s="57" t="s">
        <v>18</v>
      </c>
      <c r="H143" s="78"/>
      <c r="I143" s="58" t="s">
        <v>32</v>
      </c>
    </row>
    <row r="144" spans="1:10" ht="51">
      <c r="A144" s="31" t="s">
        <v>291</v>
      </c>
      <c r="B144" s="49" t="s">
        <v>292</v>
      </c>
      <c r="C144" s="49" t="s">
        <v>62</v>
      </c>
      <c r="D144" s="49" t="s">
        <v>9</v>
      </c>
      <c r="E144" s="50" t="s">
        <v>12</v>
      </c>
      <c r="F144" s="51">
        <v>6</v>
      </c>
      <c r="G144" s="52" t="s">
        <v>17</v>
      </c>
      <c r="H144" s="49"/>
      <c r="I144" s="53" t="s">
        <v>37</v>
      </c>
    </row>
    <row r="145" spans="1:10" ht="51" hidden="1">
      <c r="A145" s="22" t="s">
        <v>299</v>
      </c>
      <c r="B145" s="49" t="s">
        <v>300</v>
      </c>
      <c r="C145" s="49" t="s">
        <v>62</v>
      </c>
      <c r="D145" s="49" t="s">
        <v>10</v>
      </c>
      <c r="E145" s="50" t="s">
        <v>12</v>
      </c>
      <c r="F145" s="51">
        <v>9</v>
      </c>
      <c r="G145" s="52" t="s">
        <v>17</v>
      </c>
      <c r="H145" s="49"/>
      <c r="I145" s="53" t="s">
        <v>37</v>
      </c>
    </row>
    <row r="146" spans="1:10" ht="51">
      <c r="A146" s="31" t="s">
        <v>293</v>
      </c>
      <c r="B146" s="3" t="s">
        <v>294</v>
      </c>
      <c r="C146" s="49" t="s">
        <v>62</v>
      </c>
      <c r="D146" s="49" t="s">
        <v>9</v>
      </c>
      <c r="E146" s="50" t="s">
        <v>65</v>
      </c>
      <c r="F146" s="51">
        <v>6</v>
      </c>
      <c r="G146" s="52" t="s">
        <v>17</v>
      </c>
      <c r="H146" s="49"/>
      <c r="I146" s="53" t="s">
        <v>37</v>
      </c>
    </row>
    <row r="147" spans="1:10" ht="89.25">
      <c r="A147" s="22" t="s">
        <v>295</v>
      </c>
      <c r="B147" s="3" t="s">
        <v>296</v>
      </c>
      <c r="C147" s="49" t="s">
        <v>62</v>
      </c>
      <c r="D147" s="49" t="s">
        <v>9</v>
      </c>
      <c r="E147" s="50" t="s">
        <v>65</v>
      </c>
      <c r="F147" s="52">
        <v>6</v>
      </c>
      <c r="G147" s="52" t="s">
        <v>17</v>
      </c>
      <c r="H147" s="15"/>
      <c r="I147" s="53" t="s">
        <v>37</v>
      </c>
    </row>
    <row r="148" spans="1:10" ht="38.25">
      <c r="A148" s="22" t="s">
        <v>297</v>
      </c>
      <c r="B148" s="49" t="s">
        <v>298</v>
      </c>
      <c r="C148" s="49" t="s">
        <v>62</v>
      </c>
      <c r="D148" s="49" t="s">
        <v>9</v>
      </c>
      <c r="E148" s="50" t="s">
        <v>65</v>
      </c>
      <c r="F148" s="52">
        <v>6</v>
      </c>
      <c r="G148" s="52" t="s">
        <v>17</v>
      </c>
      <c r="H148" s="15"/>
      <c r="I148" s="53" t="s">
        <v>37</v>
      </c>
    </row>
    <row r="149" spans="1:10" ht="25.5">
      <c r="A149" s="71" t="s">
        <v>323</v>
      </c>
      <c r="B149" s="29"/>
      <c r="C149" s="54" t="s">
        <v>62</v>
      </c>
      <c r="D149" s="54" t="s">
        <v>9</v>
      </c>
      <c r="E149" s="55"/>
      <c r="F149" s="63">
        <v>6</v>
      </c>
      <c r="G149" s="93" t="s">
        <v>13</v>
      </c>
      <c r="H149" s="59"/>
      <c r="I149" s="58" t="s">
        <v>37</v>
      </c>
    </row>
    <row r="150" spans="1:10" ht="25.5">
      <c r="A150" s="31" t="s">
        <v>334</v>
      </c>
      <c r="B150" s="31"/>
      <c r="C150" s="49" t="s">
        <v>63</v>
      </c>
      <c r="D150" s="49" t="s">
        <v>9</v>
      </c>
      <c r="E150" s="50" t="s">
        <v>65</v>
      </c>
      <c r="F150" s="52">
        <v>6</v>
      </c>
      <c r="G150" s="52" t="s">
        <v>18</v>
      </c>
      <c r="H150" s="53"/>
      <c r="I150" s="53" t="s">
        <v>24</v>
      </c>
    </row>
    <row r="151" spans="1:10">
      <c r="A151" s="31" t="s">
        <v>335</v>
      </c>
      <c r="B151" s="31"/>
      <c r="C151" s="49" t="s">
        <v>63</v>
      </c>
      <c r="D151" s="49" t="s">
        <v>9</v>
      </c>
      <c r="E151" s="50" t="s">
        <v>65</v>
      </c>
      <c r="F151" s="52">
        <v>6</v>
      </c>
      <c r="G151" s="52" t="s">
        <v>18</v>
      </c>
      <c r="H151" s="15"/>
      <c r="I151" s="53" t="s">
        <v>24</v>
      </c>
    </row>
    <row r="152" spans="1:10" ht="25.5">
      <c r="A152" s="69" t="s">
        <v>380</v>
      </c>
      <c r="B152" s="75"/>
      <c r="C152" s="78" t="s">
        <v>60</v>
      </c>
      <c r="D152" s="78" t="s">
        <v>9</v>
      </c>
      <c r="E152" s="55" t="s">
        <v>64</v>
      </c>
      <c r="F152" s="57">
        <v>6</v>
      </c>
      <c r="G152" s="57" t="s">
        <v>18</v>
      </c>
      <c r="H152" s="78"/>
      <c r="I152" s="58" t="s">
        <v>32</v>
      </c>
    </row>
    <row r="153" spans="1:10" ht="25.5">
      <c r="A153" s="69" t="s">
        <v>381</v>
      </c>
      <c r="B153" s="75"/>
      <c r="C153" s="78" t="s">
        <v>60</v>
      </c>
      <c r="D153" s="78" t="s">
        <v>9</v>
      </c>
      <c r="E153" s="55" t="s">
        <v>64</v>
      </c>
      <c r="F153" s="57">
        <v>6</v>
      </c>
      <c r="G153" s="57" t="s">
        <v>18</v>
      </c>
      <c r="H153" s="97"/>
      <c r="I153" s="58" t="s">
        <v>32</v>
      </c>
    </row>
    <row r="154" spans="1:10" ht="38.25">
      <c r="A154" s="71" t="s">
        <v>172</v>
      </c>
      <c r="B154" s="51" t="s">
        <v>173</v>
      </c>
      <c r="C154" s="51" t="s">
        <v>59</v>
      </c>
      <c r="D154" s="51" t="s">
        <v>168</v>
      </c>
      <c r="E154" s="50" t="s">
        <v>65</v>
      </c>
      <c r="F154" s="52">
        <v>9</v>
      </c>
      <c r="G154" s="63" t="s">
        <v>14</v>
      </c>
      <c r="H154" s="95"/>
      <c r="I154" s="95" t="s">
        <v>66</v>
      </c>
      <c r="J154" s="84" t="s">
        <v>144</v>
      </c>
    </row>
    <row r="155" spans="1:10" ht="51">
      <c r="A155" s="22" t="s">
        <v>301</v>
      </c>
      <c r="B155" s="31" t="s">
        <v>302</v>
      </c>
      <c r="C155" s="49" t="s">
        <v>62</v>
      </c>
      <c r="D155" s="49" t="s">
        <v>9</v>
      </c>
      <c r="E155" s="50" t="s">
        <v>12</v>
      </c>
      <c r="F155" s="52">
        <v>9</v>
      </c>
      <c r="G155" s="52" t="s">
        <v>17</v>
      </c>
      <c r="H155" s="15"/>
      <c r="I155" s="53" t="s">
        <v>37</v>
      </c>
    </row>
    <row r="156" spans="1:10" ht="38.25" customHeight="1">
      <c r="A156" s="22" t="s">
        <v>303</v>
      </c>
      <c r="B156" s="77" t="s">
        <v>304</v>
      </c>
      <c r="C156" s="49" t="s">
        <v>62</v>
      </c>
      <c r="D156" s="49" t="s">
        <v>9</v>
      </c>
      <c r="E156" s="50" t="s">
        <v>65</v>
      </c>
      <c r="F156" s="52">
        <v>9</v>
      </c>
      <c r="G156" s="52" t="s">
        <v>17</v>
      </c>
      <c r="H156" s="15"/>
      <c r="I156" s="53" t="s">
        <v>37</v>
      </c>
    </row>
    <row r="157" spans="1:10" ht="25.5">
      <c r="A157" s="49" t="s">
        <v>336</v>
      </c>
      <c r="B157" s="31"/>
      <c r="C157" s="49" t="s">
        <v>61</v>
      </c>
      <c r="D157" s="49" t="s">
        <v>9</v>
      </c>
      <c r="E157" s="50" t="s">
        <v>64</v>
      </c>
      <c r="F157" s="52">
        <v>9</v>
      </c>
      <c r="G157" s="71" t="s">
        <v>13</v>
      </c>
      <c r="H157" s="15"/>
      <c r="I157" s="53" t="s">
        <v>24</v>
      </c>
    </row>
    <row r="158" spans="1:10" ht="344.25">
      <c r="A158" s="49" t="s">
        <v>249</v>
      </c>
      <c r="B158" s="71" t="s">
        <v>250</v>
      </c>
      <c r="C158" s="49" t="s">
        <v>60</v>
      </c>
      <c r="D158" s="49" t="s">
        <v>9</v>
      </c>
      <c r="E158" s="50" t="s">
        <v>65</v>
      </c>
      <c r="F158" s="52">
        <v>10</v>
      </c>
      <c r="G158" s="71" t="s">
        <v>17</v>
      </c>
      <c r="H158" s="53" t="s">
        <v>251</v>
      </c>
      <c r="I158" s="53" t="s">
        <v>33</v>
      </c>
    </row>
    <row r="159" spans="1:10" ht="51">
      <c r="A159" s="3" t="s">
        <v>305</v>
      </c>
      <c r="B159" s="49" t="s">
        <v>306</v>
      </c>
      <c r="C159" s="49" t="s">
        <v>62</v>
      </c>
      <c r="D159" s="49" t="s">
        <v>9</v>
      </c>
      <c r="E159" s="50" t="s">
        <v>65</v>
      </c>
      <c r="F159" s="52">
        <v>11</v>
      </c>
      <c r="G159" s="71" t="s">
        <v>17</v>
      </c>
      <c r="H159" s="15"/>
      <c r="I159" s="53" t="s">
        <v>37</v>
      </c>
    </row>
    <row r="160" spans="1:10" ht="25.5" hidden="1">
      <c r="A160" s="49" t="s">
        <v>325</v>
      </c>
      <c r="B160" s="49" t="s">
        <v>326</v>
      </c>
      <c r="C160" s="49" t="s">
        <v>327</v>
      </c>
      <c r="D160" s="51" t="s">
        <v>11</v>
      </c>
      <c r="E160" s="50" t="s">
        <v>64</v>
      </c>
      <c r="F160" s="51">
        <v>1</v>
      </c>
      <c r="G160" s="52" t="s">
        <v>16</v>
      </c>
      <c r="H160" s="53"/>
      <c r="I160" s="53" t="s">
        <v>27</v>
      </c>
    </row>
    <row r="161" spans="1:9" ht="102" hidden="1">
      <c r="A161" s="49"/>
      <c r="B161" s="49" t="s">
        <v>328</v>
      </c>
      <c r="C161" s="49" t="s">
        <v>329</v>
      </c>
      <c r="D161" s="49"/>
      <c r="E161" s="50"/>
      <c r="F161" s="51"/>
      <c r="G161" s="52"/>
      <c r="H161" s="49"/>
      <c r="I161" s="53"/>
    </row>
    <row r="162" spans="1:9" ht="140.25" hidden="1">
      <c r="A162" s="49"/>
      <c r="B162" s="49" t="s">
        <v>330</v>
      </c>
      <c r="C162" s="49"/>
      <c r="D162" s="49"/>
      <c r="E162" s="50"/>
      <c r="F162" s="51"/>
      <c r="G162" s="52"/>
      <c r="H162" s="49"/>
      <c r="I162" s="53"/>
    </row>
    <row r="163" spans="1:9" ht="89.25" hidden="1">
      <c r="A163" s="49"/>
      <c r="B163" s="49" t="s">
        <v>331</v>
      </c>
      <c r="C163" s="49"/>
      <c r="D163" s="49"/>
      <c r="E163" s="50"/>
      <c r="F163" s="51"/>
      <c r="G163" s="52"/>
      <c r="H163" s="49"/>
      <c r="I163" s="53"/>
    </row>
    <row r="164" spans="1:9" ht="51" hidden="1">
      <c r="A164" s="6" t="s">
        <v>332</v>
      </c>
      <c r="B164" s="6" t="s">
        <v>333</v>
      </c>
      <c r="C164" s="6" t="s">
        <v>57</v>
      </c>
      <c r="D164" s="6" t="s">
        <v>10</v>
      </c>
      <c r="E164" s="6" t="s">
        <v>65</v>
      </c>
      <c r="F164" s="6">
        <v>4</v>
      </c>
      <c r="G164" s="6" t="s">
        <v>18</v>
      </c>
      <c r="I164" s="6" t="s">
        <v>36</v>
      </c>
    </row>
    <row r="165" spans="1:9" ht="51">
      <c r="A165" s="3" t="s">
        <v>307</v>
      </c>
      <c r="B165" s="3" t="s">
        <v>308</v>
      </c>
      <c r="C165" s="49" t="s">
        <v>62</v>
      </c>
      <c r="D165" s="49" t="s">
        <v>9</v>
      </c>
      <c r="E165" s="50" t="s">
        <v>65</v>
      </c>
      <c r="F165" s="51">
        <v>11</v>
      </c>
      <c r="G165" s="52" t="s">
        <v>17</v>
      </c>
      <c r="H165" s="15"/>
      <c r="I165" s="53" t="s">
        <v>37</v>
      </c>
    </row>
    <row r="166" spans="1:9" ht="51">
      <c r="A166" s="3" t="s">
        <v>309</v>
      </c>
      <c r="B166" s="3" t="s">
        <v>310</v>
      </c>
      <c r="C166" s="49" t="s">
        <v>62</v>
      </c>
      <c r="D166" s="49" t="s">
        <v>9</v>
      </c>
      <c r="E166" s="50" t="s">
        <v>12</v>
      </c>
      <c r="F166" s="51">
        <v>12</v>
      </c>
      <c r="G166" s="52" t="s">
        <v>17</v>
      </c>
      <c r="H166" s="49"/>
      <c r="I166" s="53" t="s">
        <v>37</v>
      </c>
    </row>
    <row r="167" spans="1:9" ht="51">
      <c r="A167" s="3" t="s">
        <v>311</v>
      </c>
      <c r="B167" s="3" t="s">
        <v>312</v>
      </c>
      <c r="C167" s="49" t="s">
        <v>62</v>
      </c>
      <c r="D167" s="49" t="s">
        <v>9</v>
      </c>
      <c r="E167" s="50" t="s">
        <v>12</v>
      </c>
      <c r="F167" s="51">
        <v>12</v>
      </c>
      <c r="G167" s="52" t="s">
        <v>17</v>
      </c>
      <c r="H167" s="49"/>
      <c r="I167" s="53" t="s">
        <v>37</v>
      </c>
    </row>
    <row r="168" spans="1:9" ht="89.25" hidden="1">
      <c r="A168" s="6" t="s">
        <v>337</v>
      </c>
      <c r="B168" s="6" t="s">
        <v>338</v>
      </c>
      <c r="C168" s="6" t="s">
        <v>44</v>
      </c>
      <c r="D168" s="6" t="s">
        <v>8</v>
      </c>
      <c r="E168" s="6" t="s">
        <v>340</v>
      </c>
      <c r="F168" s="51">
        <v>11</v>
      </c>
      <c r="G168" s="6" t="s">
        <v>341</v>
      </c>
      <c r="I168" s="6" t="s">
        <v>23</v>
      </c>
    </row>
    <row r="169" spans="1:9" ht="76.5" hidden="1">
      <c r="A169" s="6" t="s">
        <v>342</v>
      </c>
      <c r="B169" s="6" t="s">
        <v>343</v>
      </c>
      <c r="C169" s="6" t="s">
        <v>44</v>
      </c>
      <c r="D169" s="6" t="s">
        <v>8</v>
      </c>
      <c r="E169" s="6" t="s">
        <v>340</v>
      </c>
      <c r="F169" s="51">
        <v>11</v>
      </c>
      <c r="G169" s="6" t="s">
        <v>341</v>
      </c>
      <c r="I169" s="6" t="s">
        <v>23</v>
      </c>
    </row>
    <row r="170" spans="1:9" ht="76.5" hidden="1">
      <c r="A170" s="6" t="s">
        <v>344</v>
      </c>
      <c r="B170" s="6" t="s">
        <v>345</v>
      </c>
      <c r="C170" s="6" t="s">
        <v>44</v>
      </c>
      <c r="D170" s="6" t="s">
        <v>8</v>
      </c>
      <c r="E170" s="6" t="s">
        <v>340</v>
      </c>
      <c r="F170" s="51">
        <v>11</v>
      </c>
      <c r="G170" s="6" t="s">
        <v>341</v>
      </c>
      <c r="I170" s="6" t="s">
        <v>23</v>
      </c>
    </row>
    <row r="171" spans="1:9" ht="76.5" hidden="1">
      <c r="A171" s="6" t="s">
        <v>346</v>
      </c>
      <c r="B171" s="6" t="s">
        <v>347</v>
      </c>
      <c r="C171" s="6" t="s">
        <v>44</v>
      </c>
      <c r="D171" s="6" t="s">
        <v>8</v>
      </c>
      <c r="E171" s="6" t="s">
        <v>348</v>
      </c>
      <c r="F171" s="51">
        <v>12</v>
      </c>
      <c r="G171" s="6" t="s">
        <v>341</v>
      </c>
      <c r="I171" s="6" t="s">
        <v>23</v>
      </c>
    </row>
    <row r="172" spans="1:9" ht="76.5" hidden="1">
      <c r="A172" s="6" t="s">
        <v>349</v>
      </c>
      <c r="B172" s="6" t="s">
        <v>350</v>
      </c>
      <c r="C172" s="6" t="s">
        <v>44</v>
      </c>
      <c r="D172" s="6" t="s">
        <v>8</v>
      </c>
      <c r="E172" s="6" t="s">
        <v>351</v>
      </c>
      <c r="F172" s="51">
        <v>5</v>
      </c>
      <c r="G172" s="6" t="s">
        <v>341</v>
      </c>
      <c r="I172" s="6" t="s">
        <v>23</v>
      </c>
    </row>
    <row r="173" spans="1:9" ht="25.5" hidden="1">
      <c r="A173" s="6" t="s">
        <v>352</v>
      </c>
      <c r="B173" s="6" t="s">
        <v>353</v>
      </c>
      <c r="C173" s="6" t="s">
        <v>44</v>
      </c>
      <c r="D173" s="6" t="s">
        <v>8</v>
      </c>
      <c r="E173" s="6" t="s">
        <v>348</v>
      </c>
      <c r="F173" s="51">
        <v>1</v>
      </c>
      <c r="G173" s="6" t="s">
        <v>341</v>
      </c>
      <c r="I173" s="6" t="s">
        <v>23</v>
      </c>
    </row>
    <row r="174" spans="1:9" ht="38.25" hidden="1">
      <c r="A174" s="6" t="s">
        <v>354</v>
      </c>
      <c r="B174" s="6" t="s">
        <v>355</v>
      </c>
      <c r="C174" s="6" t="s">
        <v>44</v>
      </c>
      <c r="D174" s="6" t="s">
        <v>8</v>
      </c>
      <c r="E174" s="6" t="s">
        <v>348</v>
      </c>
      <c r="F174" s="51">
        <v>1</v>
      </c>
      <c r="G174" s="6" t="s">
        <v>341</v>
      </c>
      <c r="I174" s="6" t="s">
        <v>23</v>
      </c>
    </row>
    <row r="175" spans="1:9" ht="25.5" hidden="1">
      <c r="A175" s="6" t="s">
        <v>356</v>
      </c>
      <c r="B175" s="6" t="s">
        <v>357</v>
      </c>
      <c r="C175" s="6" t="s">
        <v>44</v>
      </c>
      <c r="D175" s="6" t="s">
        <v>8</v>
      </c>
      <c r="E175" s="6" t="s">
        <v>348</v>
      </c>
      <c r="F175" s="51">
        <v>1</v>
      </c>
      <c r="G175" s="6" t="s">
        <v>341</v>
      </c>
      <c r="I175" s="6" t="s">
        <v>23</v>
      </c>
    </row>
    <row r="176" spans="1:9" ht="38.25" hidden="1">
      <c r="A176" s="6" t="s">
        <v>358</v>
      </c>
      <c r="B176" s="6" t="s">
        <v>359</v>
      </c>
      <c r="C176" s="6" t="s">
        <v>44</v>
      </c>
      <c r="D176" s="6" t="s">
        <v>8</v>
      </c>
      <c r="E176" s="6" t="s">
        <v>351</v>
      </c>
      <c r="F176" s="51">
        <v>2</v>
      </c>
      <c r="G176" s="6" t="s">
        <v>360</v>
      </c>
      <c r="I176" s="6" t="s">
        <v>23</v>
      </c>
    </row>
    <row r="177" spans="1:9" ht="51" hidden="1">
      <c r="A177" s="6" t="s">
        <v>361</v>
      </c>
      <c r="B177" s="6" t="s">
        <v>362</v>
      </c>
      <c r="C177" s="6" t="s">
        <v>44</v>
      </c>
      <c r="D177" s="6" t="s">
        <v>8</v>
      </c>
      <c r="E177" s="6" t="s">
        <v>340</v>
      </c>
      <c r="F177" s="51">
        <v>2</v>
      </c>
      <c r="G177" s="6" t="s">
        <v>360</v>
      </c>
      <c r="I177" s="6" t="s">
        <v>23</v>
      </c>
    </row>
    <row r="178" spans="1:9" ht="51" hidden="1">
      <c r="A178" s="6" t="s">
        <v>363</v>
      </c>
      <c r="B178" s="6" t="s">
        <v>364</v>
      </c>
      <c r="C178" s="6" t="s">
        <v>44</v>
      </c>
      <c r="D178" s="6" t="s">
        <v>8</v>
      </c>
      <c r="E178" s="6" t="s">
        <v>340</v>
      </c>
      <c r="F178" s="51">
        <v>1</v>
      </c>
      <c r="G178" s="6" t="s">
        <v>360</v>
      </c>
      <c r="I178" s="6" t="s">
        <v>23</v>
      </c>
    </row>
    <row r="179" spans="1:9" ht="63.75" hidden="1">
      <c r="A179" s="6" t="s">
        <v>365</v>
      </c>
      <c r="B179" s="6" t="s">
        <v>366</v>
      </c>
      <c r="C179" s="6" t="s">
        <v>44</v>
      </c>
      <c r="D179" s="6" t="s">
        <v>8</v>
      </c>
      <c r="E179" s="6" t="s">
        <v>340</v>
      </c>
      <c r="F179" s="51">
        <v>5</v>
      </c>
      <c r="G179" s="6" t="s">
        <v>360</v>
      </c>
      <c r="I179" s="6" t="s">
        <v>23</v>
      </c>
    </row>
    <row r="180" spans="1:9" ht="25.5" hidden="1">
      <c r="A180" s="6" t="s">
        <v>367</v>
      </c>
      <c r="B180" s="6" t="s">
        <v>368</v>
      </c>
      <c r="C180" s="6" t="s">
        <v>339</v>
      </c>
      <c r="D180" s="6" t="s">
        <v>8</v>
      </c>
      <c r="E180" s="6" t="s">
        <v>340</v>
      </c>
      <c r="F180" s="51">
        <v>3</v>
      </c>
      <c r="G180" s="6" t="s">
        <v>360</v>
      </c>
      <c r="I180" s="6" t="s">
        <v>23</v>
      </c>
    </row>
    <row r="181" spans="1:9" ht="51" hidden="1">
      <c r="A181" s="6" t="s">
        <v>369</v>
      </c>
      <c r="B181" s="6" t="s">
        <v>370</v>
      </c>
      <c r="C181" s="6" t="s">
        <v>44</v>
      </c>
      <c r="D181" s="6" t="s">
        <v>8</v>
      </c>
      <c r="E181" s="6" t="s">
        <v>348</v>
      </c>
      <c r="F181" s="51">
        <v>5</v>
      </c>
      <c r="G181" s="6" t="s">
        <v>360</v>
      </c>
      <c r="I181" s="6" t="s">
        <v>23</v>
      </c>
    </row>
    <row r="182" spans="1:9" ht="38.25" hidden="1">
      <c r="A182" s="6" t="s">
        <v>371</v>
      </c>
      <c r="B182" s="6" t="s">
        <v>372</v>
      </c>
      <c r="C182" s="6" t="s">
        <v>44</v>
      </c>
      <c r="D182" s="6" t="s">
        <v>8</v>
      </c>
      <c r="E182" s="6" t="s">
        <v>348</v>
      </c>
      <c r="F182" s="51">
        <v>10</v>
      </c>
      <c r="G182" s="6" t="s">
        <v>360</v>
      </c>
      <c r="I182" s="6" t="s">
        <v>23</v>
      </c>
    </row>
    <row r="183" spans="1:9" ht="38.25" hidden="1">
      <c r="A183" s="6" t="s">
        <v>373</v>
      </c>
      <c r="B183" s="6" t="s">
        <v>374</v>
      </c>
      <c r="C183" s="6" t="s">
        <v>44</v>
      </c>
      <c r="D183" s="6" t="s">
        <v>8</v>
      </c>
      <c r="E183" s="6" t="s">
        <v>340</v>
      </c>
      <c r="F183" s="51">
        <v>2</v>
      </c>
      <c r="G183" s="6" t="s">
        <v>360</v>
      </c>
      <c r="I183" s="6" t="s">
        <v>23</v>
      </c>
    </row>
    <row r="184" spans="1:9" ht="25.5" hidden="1">
      <c r="A184" s="6" t="s">
        <v>375</v>
      </c>
      <c r="B184" s="6" t="s">
        <v>376</v>
      </c>
      <c r="C184" s="6" t="s">
        <v>44</v>
      </c>
      <c r="D184" s="6" t="s">
        <v>8</v>
      </c>
      <c r="E184" s="6" t="s">
        <v>171</v>
      </c>
      <c r="F184" s="51">
        <v>3</v>
      </c>
      <c r="G184" s="6" t="s">
        <v>341</v>
      </c>
      <c r="I184" s="6" t="s">
        <v>23</v>
      </c>
    </row>
    <row r="185" spans="1:9" ht="25.5" hidden="1">
      <c r="A185" s="6" t="s">
        <v>377</v>
      </c>
      <c r="B185" s="6" t="s">
        <v>378</v>
      </c>
      <c r="C185" s="6" t="s">
        <v>44</v>
      </c>
      <c r="D185" s="6" t="s">
        <v>8</v>
      </c>
      <c r="E185" s="6" t="s">
        <v>171</v>
      </c>
      <c r="F185" s="51">
        <v>10</v>
      </c>
      <c r="G185" s="6" t="s">
        <v>341</v>
      </c>
      <c r="I185" s="6" t="s">
        <v>23</v>
      </c>
    </row>
    <row r="186" spans="1:9" ht="76.5">
      <c r="A186" s="70" t="s">
        <v>315</v>
      </c>
      <c r="B186" s="70" t="s">
        <v>316</v>
      </c>
      <c r="C186" s="79" t="s">
        <v>62</v>
      </c>
      <c r="D186" s="79" t="s">
        <v>9</v>
      </c>
      <c r="E186" s="85" t="s">
        <v>64</v>
      </c>
      <c r="F186" s="90">
        <v>12</v>
      </c>
      <c r="G186" s="94" t="s">
        <v>17</v>
      </c>
      <c r="H186" s="96"/>
      <c r="I186" s="98" t="s">
        <v>37</v>
      </c>
    </row>
    <row r="187" spans="1:9" ht="76.5">
      <c r="A187" s="70" t="s">
        <v>317</v>
      </c>
      <c r="B187" s="70" t="s">
        <v>318</v>
      </c>
      <c r="C187" s="79" t="s">
        <v>62</v>
      </c>
      <c r="D187" s="79" t="s">
        <v>9</v>
      </c>
      <c r="E187" s="85" t="s">
        <v>12</v>
      </c>
      <c r="F187" s="90">
        <v>12</v>
      </c>
      <c r="G187" s="94" t="s">
        <v>17</v>
      </c>
      <c r="H187" s="79"/>
      <c r="I187" s="98" t="s">
        <v>37</v>
      </c>
    </row>
    <row r="188" spans="1:9" ht="114.75">
      <c r="A188" s="70" t="s">
        <v>319</v>
      </c>
      <c r="B188" s="70" t="s">
        <v>320</v>
      </c>
      <c r="C188" s="79" t="s">
        <v>62</v>
      </c>
      <c r="D188" s="79" t="s">
        <v>9</v>
      </c>
      <c r="E188" s="85" t="s">
        <v>64</v>
      </c>
      <c r="F188" s="90">
        <v>12</v>
      </c>
      <c r="G188" s="94" t="s">
        <v>17</v>
      </c>
      <c r="H188" s="79"/>
      <c r="I188" s="98" t="s">
        <v>37</v>
      </c>
    </row>
    <row r="189" spans="1:9" ht="25.5" customHeight="1">
      <c r="A189" s="74" t="s">
        <v>321</v>
      </c>
      <c r="B189" s="60" t="s">
        <v>322</v>
      </c>
      <c r="C189" s="81" t="s">
        <v>62</v>
      </c>
      <c r="D189" s="81" t="s">
        <v>9</v>
      </c>
      <c r="E189" s="60" t="s">
        <v>12</v>
      </c>
      <c r="F189" s="92">
        <v>12</v>
      </c>
      <c r="G189" s="61" t="s">
        <v>17</v>
      </c>
      <c r="H189" s="81"/>
      <c r="I189" s="62" t="s">
        <v>37</v>
      </c>
    </row>
    <row r="190" spans="1:9" ht="76.5" hidden="1">
      <c r="A190" s="6" t="s">
        <v>383</v>
      </c>
      <c r="B190" s="6" t="s">
        <v>384</v>
      </c>
      <c r="C190" s="6" t="s">
        <v>53</v>
      </c>
      <c r="D190" s="6" t="s">
        <v>11</v>
      </c>
      <c r="E190" s="6" t="s">
        <v>65</v>
      </c>
      <c r="F190" s="6">
        <v>6</v>
      </c>
      <c r="G190" s="6" t="s">
        <v>15</v>
      </c>
      <c r="I190" s="6" t="s">
        <v>40</v>
      </c>
    </row>
    <row r="191" spans="1:9" ht="25.5">
      <c r="A191" s="51" t="s">
        <v>323</v>
      </c>
      <c r="B191" s="55"/>
      <c r="C191" s="54" t="s">
        <v>62</v>
      </c>
      <c r="D191" s="54" t="s">
        <v>9</v>
      </c>
      <c r="E191" s="55"/>
      <c r="F191" s="89">
        <v>12</v>
      </c>
      <c r="G191" s="93" t="s">
        <v>13</v>
      </c>
      <c r="H191" s="59"/>
      <c r="I191" s="58" t="s">
        <v>37</v>
      </c>
    </row>
    <row r="192" spans="1:9" ht="25.5">
      <c r="A192" s="31" t="s">
        <v>385</v>
      </c>
      <c r="B192" s="31"/>
      <c r="C192" s="31" t="s">
        <v>62</v>
      </c>
      <c r="D192" s="31" t="s">
        <v>9</v>
      </c>
      <c r="E192" s="84" t="s">
        <v>65</v>
      </c>
      <c r="F192" s="71">
        <v>12</v>
      </c>
      <c r="G192" s="71" t="s">
        <v>13</v>
      </c>
      <c r="H192" s="71"/>
      <c r="I192" s="71" t="s">
        <v>20</v>
      </c>
    </row>
    <row r="193" spans="1:10" ht="51">
      <c r="A193" s="67" t="s">
        <v>386</v>
      </c>
      <c r="B193" s="67" t="s">
        <v>387</v>
      </c>
      <c r="C193" s="67" t="s">
        <v>62</v>
      </c>
      <c r="D193" s="83" t="s">
        <v>9</v>
      </c>
      <c r="E193" s="83" t="s">
        <v>12</v>
      </c>
      <c r="F193" s="67">
        <v>12</v>
      </c>
      <c r="G193" s="67" t="s">
        <v>17</v>
      </c>
      <c r="H193" s="67"/>
      <c r="I193" s="67" t="s">
        <v>388</v>
      </c>
      <c r="J193" s="67"/>
    </row>
  </sheetData>
  <autoFilter ref="A2:I193" xr:uid="{9F28836E-257D-4382-AA49-5E06676CE7D7}">
    <filterColumn colId="2">
      <filters>
        <filter val="6.2 Gemeentelijk bestuur"/>
        <filter val="6.3 Openbare orde en veiligheid"/>
        <filter val="7.1 Lokale belastingen en heffingen"/>
        <filter val="7.2 Algemene dekkingsmiddelen"/>
        <filter val="7.3 Overhead"/>
      </filters>
    </filterColumn>
    <filterColumn colId="3">
      <filters blank="1">
        <filter val="Bestuur"/>
      </filters>
    </filterColumn>
  </autoFilter>
  <sortState ref="A37:J193">
    <sortCondition ref="F1"/>
  </sortState>
  <pageMargins left="0.23622047244094491" right="0.23622047244094491" top="0.74803149606299213" bottom="0.74803149606299213" header="0.31496062992125984" footer="0.31496062992125984"/>
  <pageSetup paperSize="8" fitToHeight="0" orientation="landscape" r:id="rId1"/>
  <headerFooter>
    <oddHeader>&amp;L&amp;22formulier voor het aanmaken van nieuwe raadsjaaragendapunten Haarlem</oddHeader>
  </headerFooter>
  <extLst>
    <ext xmlns:x14="http://schemas.microsoft.com/office/spreadsheetml/2009/9/main" uri="{CCE6A557-97BC-4b89-ADB6-D9C93CAAB3DF}">
      <x14:dataValidations xmlns:xm="http://schemas.microsoft.com/office/excel/2006/main" count="103">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8385DAF3-7FD3-4DE3-BB73-770689B82D25}">
          <x14:formula1>
            <xm:f>'keuzelijsten HLEM '!#REF!</xm:f>
          </x14:formula1>
          <xm:sqref>C20 C70</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9672B07B-E8EE-47B1-8D53-334720B48B4C}">
          <x14:formula1>
            <xm:f>'keuzelijsten HLEM '!#REF!</xm:f>
          </x14:formula1>
          <xm:sqref>D20 D70 D85</xm:sqref>
        </x14:dataValidation>
        <x14:dataValidation type="list" allowBlank="1" showInputMessage="1" showErrorMessage="1" errorTitle="Behandelwijze" error="Eigen invoer is niet mogelijk mogelijk._x000a_Klik met de muis op de gegevenscel in Excel. En klik vervolgens op het driehoekje om de keuzelijst te openen. En maak de gewenste keuze." promptTitle="Behandelwijze" prompt="Klik met je muis op de gegevenscel in Excel. En klik vervolgens op het driehoekje om de keuzelijst te openen. En maak de gewenste keuze." xr:uid="{2AF1C84F-0759-4921-8855-33F733D3AD4F}">
          <x14:formula1>
            <xm:f>'keuzelijsten HLEM '!#REF!</xm:f>
          </x14:formula1>
          <xm:sqref>E20 E70 E85</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CDB74824-FD34-4E5D-9290-CD91C588EB8C}">
          <x14:formula1>
            <xm:f>'keuzelijsten HLEM '!#REF!</xm:f>
          </x14:formula1>
          <xm:sqref>G20 G70 G85</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5A9B10CE-8239-431B-AE3F-AC5BBC905412}">
          <x14:formula1>
            <xm:f>'keuzelijsten HLEM '!#REF!</xm:f>
          </x14:formula1>
          <xm:sqref>F20 F70 F85</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4A6B197A-D8C5-46EB-94CC-59E5433ECD0C}">
          <x14:formula1>
            <xm:f>'keuzelijsten HLEM '!#REF!</xm:f>
          </x14:formula1>
          <xm:sqref>I20 I70 I85</xm:sqref>
        </x14:dataValidation>
        <x14:dataValidation type="list" allowBlank="1" showInputMessage="1" showErrorMessage="1" xr:uid="{9F07EF2D-4A4A-47BD-A17C-FC0BF6D1EBA9}">
          <x14:formula1>
            <xm:f>'[formulier H''lem uitvraag nieuwe RJA onderwerpen.xlsm]keuzelijsten HLEM '!#REF!</xm:f>
          </x14:formula1>
          <xm:sqref>I12:I18 C12:G18</xm:sqref>
        </x14:dataValidation>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682E5DEC-A0E5-4903-8D4B-1FAE5F7747C4}">
          <x14:formula1>
            <xm:f>'[formulier H''lem uitvraag nieuwe RJA onderwerpen.xlsm]keuzelijsten HLEM '!#REF!</xm:f>
          </x14:formula1>
          <xm:sqref>C11</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607B5978-8DA7-438C-A90B-BC25F30BC810}">
          <x14:formula1>
            <xm:f>'[formulier H''lem uitvraag nieuwe RJA onderwerpen.xlsm]keuzelijsten HLEM '!#REF!</xm:f>
          </x14:formula1>
          <xm:sqref>D11</xm:sqref>
        </x14:dataValidation>
        <x14:dataValidation type="list" allowBlank="1" showInputMessage="1" showErrorMessage="1" errorTitle="Behandelwijze" error="Eigen invoer is niet mogelijk mogelijk._x000a_Klik met de muis op de gegevenscel in Excel. En klik vervolgens op het driehoekje om de keuzelijst te openen. En maak de gewenste keuze." promptTitle="Behandelwijze" prompt="Klik met je muis op de gegevenscel in Excel. En klik vervolgens op het driehoekje om de keuzelijst te openen. En maak de gewenste keuze." xr:uid="{182BF678-2507-4C23-B470-AC72F994140F}">
          <x14:formula1>
            <xm:f>'[formulier H''lem uitvraag nieuwe RJA onderwerpen.xlsm]keuzelijsten HLEM '!#REF!</xm:f>
          </x14:formula1>
          <xm:sqref>E11</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C558DFDE-AF9F-41BC-B37C-DD43CCA0A0FE}">
          <x14:formula1>
            <xm:f>'[formulier H''lem uitvraag nieuwe RJA onderwerpen.xlsm]keuzelijsten HLEM '!#REF!</xm:f>
          </x14:formula1>
          <xm:sqref>G11</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44E0E633-1AE0-43F0-87ED-070B9BAA2CAE}">
          <x14:formula1>
            <xm:f>'[formulier H''lem uitvraag nieuwe RJA onderwerpen.xlsm]keuzelijsten HLEM '!#REF!</xm:f>
          </x14:formula1>
          <xm:sqref>F11</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F13FAA52-0155-4E24-9309-4AD6BD74387E}">
          <x14:formula1>
            <xm:f>'[formulier H''lem uitvraag nieuwe RJA onderwerpen.xlsm]keuzelijsten HLEM '!#REF!</xm:f>
          </x14:formula1>
          <xm:sqref>I11</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36A3F03C-D939-434C-B6C1-E9E1B02605F9}">
          <x14:formula1>
            <xm:f>'H:\AppData\Office\OutlookSecureTemp\[Uitvraag nieuwe RJA punten 2020 26-8-2019.xlsm]keuzelijsten HLEM '!#REF!</xm:f>
          </x14:formula1>
          <xm:sqref>I3</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6E9F2086-F96D-4C66-B38E-6085C843FCC0}">
          <x14:formula1>
            <xm:f>'H:\AppData\Office\OutlookSecureTemp\[Uitvraag nieuwe RJA punten 2020 26-8-2019.xlsm]keuzelijsten HLEM '!#REF!</xm:f>
          </x14:formula1>
          <xm:sqref>F3</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3EC51B96-BD06-4D4B-946D-571B9404F2DD}">
          <x14:formula1>
            <xm:f>'H:\AppData\Office\OutlookSecureTemp\[Uitvraag nieuwe RJA punten 2020 26-8-2019.xlsm]keuzelijsten HLEM '!#REF!</xm:f>
          </x14:formula1>
          <xm:sqref>G3</xm:sqref>
        </x14:dataValidation>
        <x14:dataValidation type="list" allowBlank="1" showInputMessage="1" showErrorMessage="1" errorTitle="Behandelwijze" error="Eigen invoer is niet mogelijk mogelijk._x000a_Klik met de muis op de gegevenscel in Excel. En klik vervolgens op het driehoekje om de keuzelijst te openen. En maak de gewenste keuze." promptTitle="Behandelwijze" prompt="Klik met je muis op de gegevenscel in Excel. En klik vervolgens op het driehoekje om de keuzelijst te openen. En maak de gewenste keuze." xr:uid="{DB25E4FA-D7CC-4558-A730-997F2E8EC98D}">
          <x14:formula1>
            <xm:f>'H:\AppData\Office\OutlookSecureTemp\[Uitvraag nieuwe RJA punten 2020 26-8-2019.xlsm]keuzelijsten HLEM '!#REF!</xm:f>
          </x14:formula1>
          <xm:sqref>E3</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534E787D-F946-49C4-9C27-A3915F7BE07A}">
          <x14:formula1>
            <xm:f>'H:\AppData\Office\OutlookSecureTemp\[Uitvraag nieuwe RJA punten 2020 26-8-2019.xlsm]keuzelijsten HLEM '!#REF!</xm:f>
          </x14:formula1>
          <xm:sqref>D3</xm:sqref>
        </x14:dataValidation>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0782F427-996C-44E1-A3C8-040CF56B2D03}">
          <x14:formula1>
            <xm:f>'H:\AppData\Office\OutlookSecureTemp\[Uitvraag nieuwe RJA punten 2020 26-8-2019.xlsm]keuzelijsten HLEM '!#REF!</xm:f>
          </x14:formula1>
          <xm:sqref>C3</xm:sqref>
        </x14:dataValidation>
        <x14:dataValidation type="list" allowBlank="1" showInputMessage="1" showErrorMessage="1" xr:uid="{AA8B4CEA-1793-4FB5-B9CA-2C6981104231}">
          <x14:formula1>
            <xm:f>'H:\AppData\Office\OutlookSecureTemp\[Uitvraag nieuwe RJA punten 2020 26-8-2019.xlsm]keuzelijsten HLEM '!#REF!</xm:f>
          </x14:formula1>
          <xm:sqref>I19 I4:I10 C19:G19 C4:G10</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8C20C9D7-F07A-403F-8AA2-3E989CD597FE}">
          <x14:formula1>
            <xm:f>'H:\AppData\Office\OutlookSecureTemp\[Uitvraag nieuwe RJA punten 2020 OMB.xlsm]keuzelijsten HLEM '!#REF!</xm:f>
          </x14:formula1>
          <xm:sqref>I21:I26</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98F15AC7-EBDD-4C40-91AC-72638473B726}">
          <x14:formula1>
            <xm:f>'H:\AppData\Office\OutlookSecureTemp\[Uitvraag nieuwe RJA punten 2020 OMB.xlsm]keuzelijsten HLEM '!#REF!</xm:f>
          </x14:formula1>
          <xm:sqref>F21</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2E219960-E87B-4E2D-9F28-E1AF22C69F66}">
          <x14:formula1>
            <xm:f>'H:\AppData\Office\OutlookSecureTemp\[Uitvraag nieuwe RJA punten 2020 OMB.xlsm]keuzelijsten HLEM '!#REF!</xm:f>
          </x14:formula1>
          <xm:sqref>G21:G26</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BAC12F85-94EF-4F50-AF37-EAF6DBC48F0F}">
          <x14:formula1>
            <xm:f>'H:\AppData\Office\OutlookSecureTemp\[Uitvraag nieuwe RJA punten 2020 OMB.xlsm]keuzelijsten HLEM '!#REF!</xm:f>
          </x14:formula1>
          <xm:sqref>D21:D26</xm:sqref>
        </x14:dataValidation>
        <x14:dataValidation type="list" allowBlank="1" showInputMessage="1" showErrorMessage="1" xr:uid="{313C917C-01D4-4FC0-AB63-C09500BF9C0B}">
          <x14:formula1>
            <xm:f>'H:\AppData\Office\OutlookSecureTemp\[Uitvraag nieuwe RJA punten 2020 OMB.xlsm]keuzelijsten HLEM '!#REF!</xm:f>
          </x14:formula1>
          <xm:sqref>I27:I28 C21:C28 D27:D28 E21:E28 F22:F28 G27:G28</xm:sqref>
        </x14:dataValidation>
        <x14:dataValidation type="list" allowBlank="1" showInputMessage="1" showErrorMessage="1" xr:uid="{6C7825F8-3026-4AE3-A5C7-89C0373A3025}">
          <x14:formula1>
            <xm:f>'H:\AppData\Office\OutlookSecureTemp\[Kopie van Uitvraag nieuwe RJA punten 2020.xlsm]keuzelijsten HLEM '!#REF!</xm:f>
          </x14:formula1>
          <xm:sqref>I29:I41 C29:G41 I119:I120 C119:G120 C166:G167 I166:I167 C187:G189 I187:I189</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9B853862-488F-474F-B4E7-2C8652D8D57A}">
          <x14:formula1>
            <xm:f>'H:\AppData\Office\OutlookSecureTemp\[Kopie van Uitvraag nieuwe RJA punten 2020 JW.xlsm]keuzelijsten HLEM '!#REF!</xm:f>
          </x14:formula1>
          <xm:sqref>I42</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46A8B441-2597-4395-BE07-F7AB554B6627}">
          <x14:formula1>
            <xm:f>'H:\AppData\Office\OutlookSecureTemp\[Kopie van Uitvraag nieuwe RJA punten 2020 JW.xlsm]keuzelijsten HLEM '!#REF!</xm:f>
          </x14:formula1>
          <xm:sqref>F42</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12525534-D738-4A4D-B671-98DED827B2BE}">
          <x14:formula1>
            <xm:f>'H:\AppData\Office\OutlookSecureTemp\[Kopie van Uitvraag nieuwe RJA punten 2020 JW.xlsm]keuzelijsten HLEM '!#REF!</xm:f>
          </x14:formula1>
          <xm:sqref>G42</xm:sqref>
        </x14:dataValidation>
        <x14:dataValidation type="list" allowBlank="1" showInputMessage="1" showErrorMessage="1" errorTitle="Behandelwijze" error="Eigen invoer is niet mogelijk mogelijk._x000a_Klik met de muis op de gegevenscel in Excel. En klik vervolgens op het driehoekje om de keuzelijst te openen. En maak de gewenste keuze." promptTitle="Behandelwijze" prompt="Klik met je muis op de gegevenscel in Excel. En klik vervolgens op het driehoekje om de keuzelijst te openen. En maak de gewenste keuze." xr:uid="{61F639AF-42E3-4FC6-BDD2-A87219F7C64C}">
          <x14:formula1>
            <xm:f>'H:\AppData\Office\OutlookSecureTemp\[Kopie van Uitvraag nieuwe RJA punten 2020 JW.xlsm]keuzelijsten HLEM '!#REF!</xm:f>
          </x14:formula1>
          <xm:sqref>E42</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1323B95F-B416-4769-83C9-A4E6FE43CAF1}">
          <x14:formula1>
            <xm:f>'H:\AppData\Office\OutlookSecureTemp\[Kopie van Uitvraag nieuwe RJA punten 2020 JW.xlsm]keuzelijsten HLEM '!#REF!</xm:f>
          </x14:formula1>
          <xm:sqref>D42</xm:sqref>
        </x14:dataValidation>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72DAE6FE-026F-4130-8C72-B53A6AE39DF5}">
          <x14:formula1>
            <xm:f>'H:\AppData\Office\OutlookSecureTemp\[Kopie van Uitvraag nieuwe RJA punten 2020 JW.xlsm]keuzelijsten HLEM '!#REF!</xm:f>
          </x14:formula1>
          <xm:sqref>C42</xm:sqref>
        </x14:dataValidation>
        <x14:dataValidation type="list" allowBlank="1" showInputMessage="1" showErrorMessage="1" xr:uid="{6B6ED3C2-CE63-4D7E-AA1C-4F674D60022D}">
          <x14:formula1>
            <xm:f>'H:\AppData\Office\OutlookSecureTemp\[Kopie van Uitvraag nieuwe RJA punten 2020 JW.xlsm]keuzelijsten HLEM '!#REF!</xm:f>
          </x14:formula1>
          <xm:sqref>I43:I57 C43:G57</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4461F3FF-D0A6-4F51-B261-ADFF9E370DA9}">
          <x14:formula1>
            <xm:f>'H:\AppData\Office\OutlookSecureTemp\[Kopie van Uitvraag nieuwe RJA punten 2020 WI en SMSR (002).xlsm]keuzelijsten HLEM '!#REF!</xm:f>
          </x14:formula1>
          <xm:sqref>I58:I60</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88A12A66-43E3-4D8C-9705-259F7B327E53}">
          <x14:formula1>
            <xm:f>'H:\AppData\Office\OutlookSecureTemp\[Kopie van Uitvraag nieuwe RJA punten 2020 WI en SMSR (002).xlsm]keuzelijsten HLEM '!#REF!</xm:f>
          </x14:formula1>
          <xm:sqref>F58:F60</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000FD0D9-55BC-4145-A522-A2FB62630CC7}">
          <x14:formula1>
            <xm:f>'H:\AppData\Office\OutlookSecureTemp\[Kopie van Uitvraag nieuwe RJA punten 2020 WI en SMSR (002).xlsm]keuzelijsten HLEM '!#REF!</xm:f>
          </x14:formula1>
          <xm:sqref>G58:G60</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DE05B8A6-20DF-407F-9320-79119436CD95}">
          <x14:formula1>
            <xm:f>'H:\AppData\Office\OutlookSecureTemp\[Kopie van Uitvraag nieuwe RJA punten 2020 WI en SMSR (002).xlsm]keuzelijsten HLEM '!#REF!</xm:f>
          </x14:formula1>
          <xm:sqref>D58:D60</xm:sqref>
        </x14:dataValidation>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46218BDA-06DA-4168-BE3C-07E70F2DDFAD}">
          <x14:formula1>
            <xm:f>'H:\AppData\Office\OutlookSecureTemp\[Kopie van Uitvraag nieuwe RJA punten 2020 WI en SMSR (002).xlsm]keuzelijsten HLEM '!#REF!</xm:f>
          </x14:formula1>
          <xm:sqref>C58:C60</xm:sqref>
        </x14:dataValidation>
        <x14:dataValidation type="list" allowBlank="1" showInputMessage="1" showErrorMessage="1" xr:uid="{BB4BBFD1-67D2-4AF7-AB33-3926CA024D22}">
          <x14:formula1>
            <xm:f>'H:\AppData\Office\OutlookSecureTemp\[Kopie van Uitvraag nieuwe RJA punten 2020 WI en SMSR (002).xlsm]keuzelijsten HLEM '!#REF!</xm:f>
          </x14:formula1>
          <xm:sqref>I61 C61:D61 E58:E61 F61:G61</xm:sqref>
        </x14:dataValidation>
        <x14:dataValidation type="list" allowBlank="1" showInputMessage="1" showErrorMessage="1" xr:uid="{F9ECFD3C-5FDC-4E02-9552-B7CD542876DB}">
          <x14:formula1>
            <xm:f>'H:\AppData\Office\OutlookSecureTemp\[Kopie van AW Uitvraag nieuwe RJA punten 2020 PCM.xlsm]keuzelijsten HLEM '!#REF!</xm:f>
          </x14:formula1>
          <xm:sqref>I73:I84 I69 C66:C67 F62 F64:G68 C84:G84</xm:sqref>
        </x14:dataValidation>
        <x14:dataValidation type="list" allowBlank="1" showInputMessage="1" showErrorMessage="1" xr:uid="{5776015F-A974-42C0-99E3-F8CEAE5751D8}">
          <x14:formula1>
            <xm:f>'keuzelijsten HLEM '!#REF!</xm:f>
          </x14:formula1>
          <xm:sqref>I71:I72 C71:G72</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9A325147-0FAC-4ED2-B98E-F5F6CF5D2391}">
          <x14:formula1>
            <xm:f>'H:\AppData\Office\OutlookSecureTemp\[Kopie van Uitvraag nieuwe RJA punten 2020 MT.xlsm]keuzelijsten HLEM '!#REF!</xm:f>
          </x14:formula1>
          <xm:sqref>G69 G73:G83</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6A3D70FF-1C64-4177-B8EC-6E8EDA92F427}">
          <x14:formula1>
            <xm:f>'H:\AppData\Office\OutlookSecureTemp\[Kopie van Uitvraag nieuwe RJA punten 2020 MT.xlsm]keuzelijsten HLEM '!#REF!</xm:f>
          </x14:formula1>
          <xm:sqref>F69 F73:F83</xm:sqref>
        </x14:dataValidation>
        <x14:dataValidation type="list" allowBlank="1" showInputMessage="1" showErrorMessage="1" errorTitle="Behandelwijze" error="Eigen invoer is niet mogelijk mogelijk._x000a_Klik met de muis op de gegevenscel in Excel. En klik vervolgens op het driehoekje om de keuzelijst te openen. En maak de gewenste keuze." promptTitle="Behandelwijze" prompt="Klik met je muis op de gegevenscel in Excel. En klik vervolgens op het driehoekje om de keuzelijst te openen. En maak de gewenste keuze." xr:uid="{ACF2A1BA-F444-49F4-B0A3-7A23781BCEC8}">
          <x14:formula1>
            <xm:f>'H:\AppData\Office\OutlookSecureTemp\[Kopie van Uitvraag nieuwe RJA punten 2020 MT.xlsm]keuzelijsten HLEM '!#REF!</xm:f>
          </x14:formula1>
          <xm:sqref>E69 E73:E83</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AEFF8CB4-3761-4F3C-8A2B-06490756A15C}">
          <x14:formula1>
            <xm:f>'H:\AppData\Office\OutlookSecureTemp\[Kopie van Uitvraag nieuwe RJA punten 2020 MT.xlsm]keuzelijsten HLEM '!#REF!</xm:f>
          </x14:formula1>
          <xm:sqref>D69 D73:D83</xm:sqref>
        </x14:dataValidation>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E697EE29-7252-465C-AED9-532CC3671FE6}">
          <x14:formula1>
            <xm:f>'H:\AppData\Office\OutlookSecureTemp\[Kopie van Uitvraag nieuwe RJA punten 2020 MT.xlsm]keuzelijsten HLEM '!#REF!</xm:f>
          </x14:formula1>
          <xm:sqref>C69 C73:C83</xm:sqref>
        </x14:dataValidation>
        <x14:dataValidation type="list" allowBlank="1" showInputMessage="1" showErrorMessage="1" xr:uid="{579864B1-B69C-4810-9D5B-145213A167AF}">
          <x14:formula1>
            <xm:f>'H:\AppData\Office\OutlookSecureTemp\[Uitvraag nieuwe RJA punten 2020 Simon Bukman.xlsm]keuzelijsten HLEM '!#REF!</xm:f>
          </x14:formula1>
          <xm:sqref>C68</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CCA22501-F509-4690-8563-93EE3F929B99}">
          <x14:formula1>
            <xm:f>'H:\AppData\Office\OutlookSecureTemp\[Kopie van AW Uitvraag nieuwe RJA punten 2020 PCM.xlsm]keuzelijsten HLEM '!#REF!</xm:f>
          </x14:formula1>
          <xm:sqref>I62:I68</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64DB2594-3ABB-4D76-B41C-3C88326DBB5F}">
          <x14:formula1>
            <xm:f>'H:\AppData\Office\OutlookSecureTemp\[Kopie van AW Uitvraag nieuwe RJA punten 2020 PCM.xlsm]keuzelijsten HLEM '!#REF!</xm:f>
          </x14:formula1>
          <xm:sqref>F63 F65</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BAD25D25-9E47-42A9-83BD-D743E04D4BE0}">
          <x14:formula1>
            <xm:f>'H:\AppData\Office\OutlookSecureTemp\[Kopie van AW Uitvraag nieuwe RJA punten 2020 PCM.xlsm]keuzelijsten HLEM '!#REF!</xm:f>
          </x14:formula1>
          <xm:sqref>D62:D68</xm:sqref>
        </x14:dataValidation>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F983863F-2FE5-4E28-BA3A-6CAB565DE943}">
          <x14:formula1>
            <xm:f>'H:\AppData\Office\OutlookSecureTemp\[Kopie van AW Uitvraag nieuwe RJA punten 2020 PCM.xlsm]keuzelijsten HLEM '!#REF!</xm:f>
          </x14:formula1>
          <xm:sqref>C62:C65</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DF4698DA-2573-424F-8B12-352ABD5C9CC2}">
          <x14:formula1>
            <xm:f>'H:\AppData\Office\OutlookSecureTemp\[Kopie van AW Uitvraag nieuwe RJA punten 2020 PCM.xlsm]keuzelijsten HLEM '!#REF!</xm:f>
          </x14:formula1>
          <xm:sqref>G62:G63</xm:sqref>
        </x14:dataValidation>
        <x14:dataValidation type="list" allowBlank="1" showInputMessage="1" showErrorMessage="1" xr:uid="{81CD2CA5-2A78-4BE8-B4EF-C828FF5C1257}">
          <x14:formula1>
            <xm:f>'keuzelijsten HLEM '!$A$1:$A$20</xm:f>
          </x14:formula1>
          <xm:sqref>C121:C135 C164 C168:C185 C190 C192 C194:C1048576</xm:sqref>
        </x14:dataValidation>
        <x14:dataValidation type="list" allowBlank="1" showInputMessage="1" showErrorMessage="1" xr:uid="{583CE4A3-0782-432B-81B0-BD582014BEC7}">
          <x14:formula1>
            <xm:f>'keuzelijsten HLEM '!$B$1:$B$4</xm:f>
          </x14:formula1>
          <xm:sqref>D121:D135 D164 D168:D185 D190 D192 D194:D1048576</xm:sqref>
        </x14:dataValidation>
        <x14:dataValidation type="list" allowBlank="1" showInputMessage="1" showErrorMessage="1" xr:uid="{DFD6C493-3AA4-4CC2-83CB-A2A73EEC7565}">
          <x14:formula1>
            <xm:f>'keuzelijsten HLEM '!$C$1:$C$3</xm:f>
          </x14:formula1>
          <xm:sqref>E121:E135 E164 E168:E185 E190 E192 E194:E1048576</xm:sqref>
        </x14:dataValidation>
        <x14:dataValidation type="list" allowBlank="1" showInputMessage="1" showErrorMessage="1" xr:uid="{7FBFB41B-25A4-4CE9-B1DB-A702507B1D82}">
          <x14:formula1>
            <xm:f>'keuzelijsten HLEM '!$D$1:$D$12</xm:f>
          </x14:formula1>
          <xm:sqref>F121:F135 F164 F168:F185 F190 F192 F194:F1048576</xm:sqref>
        </x14:dataValidation>
        <x14:dataValidation type="list" allowBlank="1" showInputMessage="1" showErrorMessage="1" xr:uid="{87C979B5-EA23-4F79-8E55-3752FCDA3D3D}">
          <x14:formula1>
            <xm:f>'keuzelijsten HLEM '!$E$1:$E$6</xm:f>
          </x14:formula1>
          <xm:sqref>G121:G135 G164 G168:G185 G157:G159 G190 G192 G194:G1048576</xm:sqref>
        </x14:dataValidation>
        <x14:dataValidation type="list" allowBlank="1" showInputMessage="1" showErrorMessage="1" xr:uid="{BAAE6862-0D14-434C-99A1-4621ADA39D31}">
          <x14:formula1>
            <xm:f>'keuzelijsten HLEM '!$F$1:$F$26</xm:f>
          </x14:formula1>
          <xm:sqref>I121:I135 I164 I168:I185 I190 I192 I194:I1048576</xm:sqref>
        </x14:dataValidation>
        <x14:dataValidation type="list" allowBlank="1" showInputMessage="1" showErrorMessage="1" xr:uid="{BF9A5AEB-8003-42BD-A2B5-A7734812DDEB}">
          <x14:formula1>
            <xm:f>'H:\AppData\Office\OutlookSecureTemp\[Uitvraag nieuwe RJA punten 2020 - PG.xlsm]keuzelijsten HLEM '!#REF!</xm:f>
          </x14:formula1>
          <xm:sqref>D101 D100:F100 D99 E99:G101 I99:I101 I109:I117 C109:C117 F109:G117 D109:E109 I193 D114:D115 C193:G193</xm:sqref>
        </x14:dataValidation>
        <x14:dataValidation type="list" allowBlank="1" showInputMessage="1" showErrorMessage="1" xr:uid="{E5E43108-13D3-49C7-87D2-39A5F561ED7E}">
          <x14:formula1>
            <xm:f>'H:\AppData\Office\OutlookSecureTemp\[Uitvraag nieuwe RJA punten 2020 - reactie Noord en Centrum.xlsm]keuzelijsten HLEM '!#REF!</xm:f>
          </x14:formula1>
          <xm:sqref>D102:D108 D110:D113 D116:D117</xm:sqref>
        </x14:dataValidation>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DFB080F4-1260-4037-A21B-8F69FBD827DA}">
          <x14:formula1>
            <xm:f>'H:\AppData\Office\OutlookSecureTemp\[Kopie van Uitvraag nieuwe RJA punten 2020 Nieuwe Democratie.xlsm]keuzelijsten HLEM '!#REF!</xm:f>
          </x14:formula1>
          <xm:sqref>C98:C101</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41AFF594-C62D-4BA2-B22C-6198CE0E959C}">
          <x14:formula1>
            <xm:f>'H:\AppData\Office\OutlookSecureTemp\[Kopie van Uitvraag nieuwe RJA punten 2020 Nieuwe Democratie.xlsm]keuzelijsten HLEM '!#REF!</xm:f>
          </x14:formula1>
          <xm:sqref>D98:D99</xm:sqref>
        </x14:dataValidation>
        <x14:dataValidation type="list" allowBlank="1" showInputMessage="1" showErrorMessage="1" errorTitle="Behandelwijze" error="Eigen invoer is niet mogelijk mogelijk._x000a_Klik met de muis op de gegevenscel in Excel. En klik vervolgens op het driehoekje om de keuzelijst te openen. En maak de gewenste keuze." promptTitle="Behandelwijze" prompt="Klik met je muis op de gegevenscel in Excel. En klik vervolgens op het driehoekje om de keuzelijst te openen. En maak de gewenste keuze." xr:uid="{02252721-126F-484A-B3C1-E660D1540214}">
          <x14:formula1>
            <xm:f>'H:\AppData\Office\OutlookSecureTemp\[Kopie van Uitvraag nieuwe RJA punten 2020 Nieuwe Democratie.xlsm]keuzelijsten HLEM '!#REF!</xm:f>
          </x14:formula1>
          <xm:sqref>E98:E99</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A644E394-3850-48C4-89F9-F3EDF108F9D4}">
          <x14:formula1>
            <xm:f>'H:\AppData\Office\OutlookSecureTemp\[Kopie van Uitvraag nieuwe RJA punten 2020 Nieuwe Democratie.xlsm]keuzelijsten HLEM '!#REF!</xm:f>
          </x14:formula1>
          <xm:sqref>G98:G99</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9253971F-FE84-4A1A-B864-4D83CD01A648}">
          <x14:formula1>
            <xm:f>'H:\AppData\Office\OutlookSecureTemp\[Kopie van Uitvraag nieuwe RJA punten 2020 Nieuwe Democratie.xlsm]keuzelijsten HLEM '!#REF!</xm:f>
          </x14:formula1>
          <xm:sqref>F98:F99</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53B52EC0-4C28-4BEB-9B88-E4D63799F3CC}">
          <x14:formula1>
            <xm:f>'H:\AppData\Office\OutlookSecureTemp\[Kopie van Uitvraag nieuwe RJA punten 2020 Nieuwe Democratie.xlsm]keuzelijsten HLEM '!#REF!</xm:f>
          </x14:formula1>
          <xm:sqref>I98:I99</xm:sqref>
        </x14:dataValidation>
        <x14:dataValidation type="list" allowBlank="1" showInputMessage="1" showErrorMessage="1" xr:uid="{D8DF0DC1-AD1C-46D2-9F43-4F010DA1D23A}">
          <x14:formula1>
            <xm:f>'H:\AppData\Office\OutlookSecureTemp\[Raadsjaaragenda 2020.xlsm]keuzelijsten HLEM '!#REF!</xm:f>
          </x14:formula1>
          <xm:sqref>I87:I93 I95:I97 C97 C87:G93 D95:G97 G102:G108 C102:C108 E102:E108 B147 C153:C159 C138:C149 B150:C152 B154:B159 I138:I159 D138:F159 G138:G156 E110 E114:E117</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72415129-B899-4772-86F5-B80126F64E37}">
          <x14:formula1>
            <xm:f>'H:\AppData\Office\OutlookSecureTemp\[RJA punten 2020_SP.xlsm]keuzelijsten HLEM '!#REF!</xm:f>
          </x14:formula1>
          <xm:sqref>I94</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2893A9D9-48A8-4BDF-A1A6-0C3E60C5084A}">
          <x14:formula1>
            <xm:f>'H:\AppData\Office\OutlookSecureTemp\[RJA punten 2020_SP.xlsm]keuzelijsten HLEM '!#REF!</xm:f>
          </x14:formula1>
          <xm:sqref>F94</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9A5C11F7-C83D-4F39-92A3-ADA9DE851F6D}">
          <x14:formula1>
            <xm:f>'H:\AppData\Office\OutlookSecureTemp\[RJA punten 2020_SP.xlsm]keuzelijsten HLEM '!#REF!</xm:f>
          </x14:formula1>
          <xm:sqref>G94</xm:sqref>
        </x14:dataValidation>
        <x14:dataValidation type="list" allowBlank="1" showInputMessage="1" showErrorMessage="1" errorTitle="Behandelwijze" error="Eigen invoer is niet mogelijk mogelijk._x000a_Klik met de muis op de gegevenscel in Excel. En klik vervolgens op het driehoekje om de keuzelijst te openen. En maak de gewenste keuze." promptTitle="Behandelwijze" prompt="Klik met je muis op de gegevenscel in Excel. En klik vervolgens op het driehoekje om de keuzelijst te openen. En maak de gewenste keuze." xr:uid="{6EF9B67A-9106-4903-81DF-B872ED0FDE59}">
          <x14:formula1>
            <xm:f>'H:\AppData\Office\OutlookSecureTemp\[RJA punten 2020_SP.xlsm]keuzelijsten HLEM '!#REF!</xm:f>
          </x14:formula1>
          <xm:sqref>E94</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5EFADD65-0966-4BED-9B90-DB6DF305F13C}">
          <x14:formula1>
            <xm:f>'H:\AppData\Office\OutlookSecureTemp\[RJA punten 2020_SP.xlsm]keuzelijsten HLEM '!#REF!</xm:f>
          </x14:formula1>
          <xm:sqref>D94</xm:sqref>
        </x14:dataValidation>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6C3D3F4C-EA87-4352-AB0D-E82E92257567}">
          <x14:formula1>
            <xm:f>'H:\AppData\Office\OutlookSecureTemp\[RJA punten 2020_SP.xlsm]keuzelijsten HLEM '!#REF!</xm:f>
          </x14:formula1>
          <xm:sqref>C94:C96</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29FEFC70-1D9C-4E06-9A87-8C04EFB1DF7D}">
          <x14:formula1>
            <xm:f>'H:\AppData\Office\OutlookSecureTemp\[Kopie van Uitvraag nieuwe RJA punten 2020.xlsm]keuzelijsten HLEM '!#REF!</xm:f>
          </x14:formula1>
          <xm:sqref>I86 I118 I165 I186</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CBB94187-94EE-4E45-92D3-E94EFA5253E0}">
          <x14:formula1>
            <xm:f>'H:\AppData\Office\OutlookSecureTemp\[Kopie van Uitvraag nieuwe RJA punten 2020.xlsm]keuzelijsten HLEM '!#REF!</xm:f>
          </x14:formula1>
          <xm:sqref>F86 F118 F165 F186</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5B024D9F-2EC9-42BF-B5DA-14ED57DBFCD1}">
          <x14:formula1>
            <xm:f>'H:\AppData\Office\OutlookSecureTemp\[Kopie van Uitvraag nieuwe RJA punten 2020.xlsm]keuzelijsten HLEM '!#REF!</xm:f>
          </x14:formula1>
          <xm:sqref>G86 G118 G165 G186</xm:sqref>
        </x14:dataValidation>
        <x14:dataValidation type="list" allowBlank="1" showInputMessage="1" showErrorMessage="1" errorTitle="Behandelwijze" error="Eigen invoer is niet mogelijk mogelijk._x000a_Klik met de muis op de gegevenscel in Excel. En klik vervolgens op het driehoekje om de keuzelijst te openen. En maak de gewenste keuze." promptTitle="Behandelwijze" prompt="Klik met je muis op de gegevenscel in Excel. En klik vervolgens op het driehoekje om de keuzelijst te openen. En maak de gewenste keuze." xr:uid="{398A12F6-5FC8-46EF-8DAA-EA28A07E3C58}">
          <x14:formula1>
            <xm:f>'H:\AppData\Office\OutlookSecureTemp\[Kopie van Uitvraag nieuwe RJA punten 2020.xlsm]keuzelijsten HLEM '!#REF!</xm:f>
          </x14:formula1>
          <xm:sqref>E86 E118 E165 E186 E111:E113</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E1D6BDE8-1F95-408A-88A6-B441C6599A76}">
          <x14:formula1>
            <xm:f>'H:\AppData\Office\OutlookSecureTemp\[Kopie van Uitvraag nieuwe RJA punten 2020.xlsm]keuzelijsten HLEM '!#REF!</xm:f>
          </x14:formula1>
          <xm:sqref>D86 D118 D165 D186</xm:sqref>
        </x14:dataValidation>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8E29B6CA-0690-4A12-AE08-A0F734EBB1AD}">
          <x14:formula1>
            <xm:f>'H:\AppData\Office\OutlookSecureTemp\[Kopie van Uitvraag nieuwe RJA punten 2020.xlsm]keuzelijsten HLEM '!#REF!</xm:f>
          </x14:formula1>
          <xm:sqref>C86 C118 C165 C186</xm:sqref>
        </x14:dataValidation>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0DAF8A9E-5CF5-4C63-B693-0F09A4A41590}">
          <x14:formula1>
            <xm:f>'keuzelijsten HLEM '!#REF!</xm:f>
          </x14:formula1>
          <xm:sqref>C85</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C47CE6D9-803D-4B5B-AE45-EA4DB98A5861}">
          <x14:formula1>
            <xm:f>'I:\Organisatie\CC\ALG\Persoonlijke mappen\Romée\Overig\[Raadsjaaragenda 2020 - PK.xlsm]keuzelijsten HLEM '!#REF!</xm:f>
          </x14:formula1>
          <xm:sqref>G137</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637DE658-5D9C-4D20-A61B-EC3F84E85940}">
          <x14:formula1>
            <xm:f>'I:\Organisatie\CC\ALG\Persoonlijke mappen\Romée\Overig\[Raadsjaaragenda 2020 - PK.xlsm]keuzelijsten HLEM '!#REF!</xm:f>
          </x14:formula1>
          <xm:sqref>F137</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2A8DE4E4-A4D1-4F40-B66F-35E1BC7C2EE0}">
          <x14:formula1>
            <xm:f>'I:\Organisatie\CC\ALG\Persoonlijke mappen\Romée\Overig\[Raadsjaaragenda 2020 - PK.xlsm]keuzelijsten HLEM '!#REF!</xm:f>
          </x14:formula1>
          <xm:sqref>I137</xm:sqref>
        </x14:dataValidation>
        <x14:dataValidation type="list" allowBlank="1" showInputMessage="1" showErrorMessage="1" xr:uid="{02EAEFCD-DC73-47AA-B860-3711038E8FBD}">
          <x14:formula1>
            <xm:f>'I:\Organisatie\CC\ALG\Persoonlijke mappen\Romée\Overig\[Raadsjaaragenda 2020 - PK.xlsm]keuzelijsten HLEM '!#REF!</xm:f>
          </x14:formula1>
          <xm:sqref>C137:E137</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2946D070-3506-4C81-B69D-65A62892124B}">
          <x14:formula1>
            <xm:f>'H:\AppData\Office\OutlookSecureTemp\[Raadsjaaragenda 2020.xlsm]keuzelijsten HLEM '!#REF!</xm:f>
          </x14:formula1>
          <xm:sqref>I136</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9945FEF6-456B-4CE7-90AB-6424F37D1240}">
          <x14:formula1>
            <xm:f>'H:\AppData\Office\OutlookSecureTemp\[Raadsjaaragenda 2020.xlsm]keuzelijsten HLEM '!#REF!</xm:f>
          </x14:formula1>
          <xm:sqref>F136</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560D5447-3F15-40FE-8B1F-F244AEAB9E20}">
          <x14:formula1>
            <xm:f>'H:\AppData\Office\OutlookSecureTemp\[Raadsjaaragenda 2020.xlsm]keuzelijsten HLEM '!#REF!</xm:f>
          </x14:formula1>
          <xm:sqref>G136</xm:sqref>
        </x14:dataValidation>
        <x14:dataValidation type="list" allowBlank="1" showInputMessage="1" showErrorMessage="1" errorTitle="Behandelwijze" error="Eigen invoer is niet mogelijk mogelijk._x000a_Klik met de muis op de gegevenscel in Excel. En klik vervolgens op het driehoekje om de keuzelijst te openen. En maak de gewenste keuze." promptTitle="Behandelwijze" prompt="Klik met je muis op de gegevenscel in Excel. En klik vervolgens op het driehoekje om de keuzelijst te openen. En maak de gewenste keuze." xr:uid="{A431C4A7-6440-4690-BD8F-8527E1FCC100}">
          <x14:formula1>
            <xm:f>'H:\AppData\Office\OutlookSecureTemp\[Raadsjaaragenda 2020.xlsm]keuzelijsten HLEM '!#REF!</xm:f>
          </x14:formula1>
          <xm:sqref>E136</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B649352D-8D00-4B53-8A8F-DA04042EE493}">
          <x14:formula1>
            <xm:f>'H:\AppData\Office\OutlookSecureTemp\[Raadsjaaragenda 2020.xlsm]keuzelijsten HLEM '!#REF!</xm:f>
          </x14:formula1>
          <xm:sqref>D136</xm:sqref>
        </x14:dataValidation>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62104206-DA5D-4912-8336-91BD20330CFF}">
          <x14:formula1>
            <xm:f>'H:\AppData\Office\OutlookSecureTemp\[Raadsjaaragenda 2020.xlsm]keuzelijsten HLEM '!#REF!</xm:f>
          </x14:formula1>
          <xm:sqref>C136</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12D73DB2-5C9D-4FA2-959F-246C1BC1CF3B}">
          <x14:formula1>
            <xm:f>'H:\AppData\Office\OutlookSecureTemp\[Kopie van DEFINITIEF formulier HAARLEM tbv uitvraag nieuwe nieuwe RJA actiepunten.xlsm]keuzelijsten HLEM '!#REF!</xm:f>
          </x14:formula1>
          <xm:sqref>I160</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DDD16497-D11A-4CB4-89E2-6D79993A568F}">
          <x14:formula1>
            <xm:f>'H:\AppData\Office\OutlookSecureTemp\[Kopie van DEFINITIEF formulier HAARLEM tbv uitvraag nieuwe nieuwe RJA actiepunten.xlsm]keuzelijsten HLEM '!#REF!</xm:f>
          </x14:formula1>
          <xm:sqref>F160</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48C10102-592A-4845-8905-715D3F7DDD80}">
          <x14:formula1>
            <xm:f>'H:\AppData\Office\OutlookSecureTemp\[Kopie van DEFINITIEF formulier HAARLEM tbv uitvraag nieuwe nieuwe RJA actiepunten.xlsm]keuzelijsten HLEM '!#REF!</xm:f>
          </x14:formula1>
          <xm:sqref>G160</xm:sqref>
        </x14:dataValidation>
        <x14:dataValidation type="list" allowBlank="1" showInputMessage="1" showErrorMessage="1" errorTitle="Behandelwijze" error="Eigen invoer is niet mogelijk mogelijk._x000a_Klik met de muis op de gegevenscel in Excel. En klik vervolgens op het driehoekje om de keuzelijst te openen. En maak de gewenste keuze." promptTitle="Behandelwijze" prompt="Klik met je muis op de gegevenscel in Excel. En klik vervolgens op het driehoekje om de keuzelijst te openen. En maak de gewenste keuze." xr:uid="{FD7F3566-7965-4561-9958-F4A38470B17D}">
          <x14:formula1>
            <xm:f>'H:\AppData\Office\OutlookSecureTemp\[Kopie van DEFINITIEF formulier HAARLEM tbv uitvraag nieuwe nieuwe RJA actiepunten.xlsm]keuzelijsten HLEM '!#REF!</xm:f>
          </x14:formula1>
          <xm:sqref>E160</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F2972964-40B7-4084-AE95-16CCBB62F689}">
          <x14:formula1>
            <xm:f>'H:\AppData\Office\OutlookSecureTemp\[Kopie van DEFINITIEF formulier HAARLEM tbv uitvraag nieuwe nieuwe RJA actiepunten.xlsm]keuzelijsten HLEM '!#REF!</xm:f>
          </x14:formula1>
          <xm:sqref>D160</xm:sqref>
        </x14:dataValidation>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90509099-E4CA-4CCC-A295-6E90A3A758FA}">
          <x14:formula1>
            <xm:f>'H:\AppData\Office\OutlookSecureTemp\[Kopie van DEFINITIEF formulier HAARLEM tbv uitvraag nieuwe nieuwe RJA actiepunten.xlsm]keuzelijsten HLEM '!#REF!</xm:f>
          </x14:formula1>
          <xm:sqref>C160</xm:sqref>
        </x14:dataValidation>
        <x14:dataValidation type="list" allowBlank="1" showInputMessage="1" showErrorMessage="1" xr:uid="{0E4306C5-CBE7-44B7-99D9-BB40B13831BE}">
          <x14:formula1>
            <xm:f>'H:\AppData\Office\OutlookSecureTemp\[Kopie van DEFINITIEF formulier HAARLEM tbv uitvraag nieuwe nieuwe RJA actiepunten.xlsm]keuzelijsten HLEM '!#REF!</xm:f>
          </x14:formula1>
          <xm:sqref>I161:I163 C161:G163</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F0DC27C7-0CA5-43BC-B73B-1204014A61F6}">
          <x14:formula1>
            <xm:f>'[20190916 HRM Uitvraag nieuwe RJA punten 2020.xlsm]keuzelijsten HLEM '!#REF!</xm:f>
          </x14:formula1>
          <xm:sqref>I191</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84888C39-7F9B-4F58-A3AC-C06222E06BC4}">
          <x14:formula1>
            <xm:f>'[20190916 HRM Uitvraag nieuwe RJA punten 2020.xlsm]keuzelijsten HLEM '!#REF!</xm:f>
          </x14:formula1>
          <xm:sqref>F191</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9C9ACD53-FA27-4641-959D-14B165F994E2}">
          <x14:formula1>
            <xm:f>'[20190916 HRM Uitvraag nieuwe RJA punten 2020.xlsm]keuzelijsten HLEM '!#REF!</xm:f>
          </x14:formula1>
          <xm:sqref>G191</xm:sqref>
        </x14:dataValidation>
        <x14:dataValidation type="list" allowBlank="1" showInputMessage="1" showErrorMessage="1" errorTitle="Behandelwijze" error="Eigen invoer is niet mogelijk mogelijk._x000a_Klik met de muis op de gegevenscel in Excel. En klik vervolgens op het driehoekje om de keuzelijst te openen. En maak de gewenste keuze." promptTitle="Behandelwijze" prompt="Klik met je muis op de gegevenscel in Excel. En klik vervolgens op het driehoekje om de keuzelijst te openen. En maak de gewenste keuze." xr:uid="{3243F691-23D7-4EBB-9CBE-7E05F5578C41}">
          <x14:formula1>
            <xm:f>'[20190916 HRM Uitvraag nieuwe RJA punten 2020.xlsm]keuzelijsten HLEM '!#REF!</xm:f>
          </x14:formula1>
          <xm:sqref>E191</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A6F8A8BE-E1B4-4CC1-802F-590BE07ABCE4}">
          <x14:formula1>
            <xm:f>'[20190916 HRM Uitvraag nieuwe RJA punten 2020.xlsm]keuzelijsten HLEM '!#REF!</xm:f>
          </x14:formula1>
          <xm:sqref>D191</xm:sqref>
        </x14:dataValidation>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E5ECC377-D381-42D4-ABE9-3794176DA999}">
          <x14:formula1>
            <xm:f>'[20190916 HRM Uitvraag nieuwe RJA punten 2020.xlsm]keuzelijsten HLEM '!#REF!</xm:f>
          </x14:formula1>
          <xm:sqref>C191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6"/>
  <sheetViews>
    <sheetView workbookViewId="0">
      <selection activeCell="F1" sqref="F1:F26"/>
    </sheetView>
  </sheetViews>
  <sheetFormatPr defaultRowHeight="12.75"/>
  <cols>
    <col min="1" max="1" width="35.140625" customWidth="1"/>
    <col min="2" max="2" width="18.5703125" customWidth="1"/>
    <col min="3" max="3" width="11.28515625" customWidth="1"/>
    <col min="6" max="6" width="15.85546875" bestFit="1" customWidth="1"/>
  </cols>
  <sheetData>
    <row r="1" spans="1:6">
      <c r="A1" s="7" t="s">
        <v>44</v>
      </c>
      <c r="B1" s="7" t="s">
        <v>10</v>
      </c>
      <c r="C1" s="7" t="s">
        <v>64</v>
      </c>
      <c r="D1">
        <v>1</v>
      </c>
      <c r="E1" s="7" t="s">
        <v>16</v>
      </c>
      <c r="F1" s="7" t="s">
        <v>35</v>
      </c>
    </row>
    <row r="2" spans="1:6">
      <c r="A2" s="7" t="s">
        <v>45</v>
      </c>
      <c r="B2" s="7" t="s">
        <v>9</v>
      </c>
      <c r="C2" s="7" t="s">
        <v>65</v>
      </c>
      <c r="D2">
        <v>2</v>
      </c>
      <c r="E2" s="7" t="s">
        <v>13</v>
      </c>
      <c r="F2" s="7" t="s">
        <v>66</v>
      </c>
    </row>
    <row r="3" spans="1:6">
      <c r="A3" s="7" t="s">
        <v>46</v>
      </c>
      <c r="B3" s="7" t="s">
        <v>11</v>
      </c>
      <c r="C3" s="7" t="s">
        <v>12</v>
      </c>
      <c r="D3">
        <v>3</v>
      </c>
      <c r="E3" s="7" t="s">
        <v>18</v>
      </c>
      <c r="F3" s="7" t="s">
        <v>36</v>
      </c>
    </row>
    <row r="4" spans="1:6">
      <c r="A4" s="7" t="s">
        <v>47</v>
      </c>
      <c r="B4" s="7" t="s">
        <v>8</v>
      </c>
      <c r="C4" s="7"/>
      <c r="D4">
        <v>4</v>
      </c>
      <c r="E4" s="7" t="s">
        <v>17</v>
      </c>
      <c r="F4" s="7" t="s">
        <v>37</v>
      </c>
    </row>
    <row r="5" spans="1:6">
      <c r="A5" s="7" t="s">
        <v>48</v>
      </c>
      <c r="B5" s="7"/>
      <c r="D5">
        <v>5</v>
      </c>
      <c r="E5" s="7" t="s">
        <v>15</v>
      </c>
      <c r="F5" s="7" t="s">
        <v>38</v>
      </c>
    </row>
    <row r="6" spans="1:6">
      <c r="A6" s="7" t="s">
        <v>49</v>
      </c>
      <c r="B6" s="7"/>
      <c r="D6">
        <v>6</v>
      </c>
      <c r="E6" s="7" t="s">
        <v>14</v>
      </c>
      <c r="F6" s="7" t="s">
        <v>39</v>
      </c>
    </row>
    <row r="7" spans="1:6">
      <c r="A7" s="7" t="s">
        <v>50</v>
      </c>
      <c r="B7" s="7"/>
      <c r="D7">
        <v>7</v>
      </c>
      <c r="F7" s="7" t="s">
        <v>40</v>
      </c>
    </row>
    <row r="8" spans="1:6">
      <c r="A8" s="7" t="s">
        <v>51</v>
      </c>
      <c r="B8" s="7"/>
      <c r="D8">
        <v>8</v>
      </c>
      <c r="F8" s="7" t="s">
        <v>41</v>
      </c>
    </row>
    <row r="9" spans="1:6">
      <c r="A9" s="7" t="s">
        <v>52</v>
      </c>
      <c r="B9" s="7"/>
      <c r="D9">
        <v>9</v>
      </c>
      <c r="F9" s="7" t="s">
        <v>42</v>
      </c>
    </row>
    <row r="10" spans="1:6">
      <c r="A10" s="7" t="s">
        <v>53</v>
      </c>
      <c r="B10" s="7"/>
      <c r="D10">
        <v>10</v>
      </c>
      <c r="F10" s="7" t="s">
        <v>19</v>
      </c>
    </row>
    <row r="11" spans="1:6">
      <c r="A11" s="7" t="s">
        <v>54</v>
      </c>
      <c r="B11" s="7"/>
      <c r="D11">
        <v>11</v>
      </c>
      <c r="F11" s="7" t="s">
        <v>20</v>
      </c>
    </row>
    <row r="12" spans="1:6">
      <c r="A12" s="7" t="s">
        <v>55</v>
      </c>
      <c r="B12" s="7"/>
      <c r="D12">
        <v>12</v>
      </c>
      <c r="F12" s="7" t="s">
        <v>21</v>
      </c>
    </row>
    <row r="13" spans="1:6">
      <c r="A13" s="7" t="s">
        <v>56</v>
      </c>
      <c r="B13" s="7"/>
      <c r="F13" s="7" t="s">
        <v>22</v>
      </c>
    </row>
    <row r="14" spans="1:6">
      <c r="A14" s="7" t="s">
        <v>57</v>
      </c>
      <c r="B14" s="7"/>
      <c r="F14" s="7" t="s">
        <v>23</v>
      </c>
    </row>
    <row r="15" spans="1:6">
      <c r="A15" s="7" t="s">
        <v>58</v>
      </c>
      <c r="B15" s="7"/>
      <c r="F15" s="7" t="s">
        <v>24</v>
      </c>
    </row>
    <row r="16" spans="1:6">
      <c r="A16" s="7" t="s">
        <v>59</v>
      </c>
      <c r="B16" s="7"/>
      <c r="F16" s="7" t="s">
        <v>25</v>
      </c>
    </row>
    <row r="17" spans="1:6">
      <c r="A17" s="7" t="s">
        <v>60</v>
      </c>
      <c r="B17" s="7"/>
      <c r="F17" s="7" t="s">
        <v>43</v>
      </c>
    </row>
    <row r="18" spans="1:6">
      <c r="A18" s="7" t="s">
        <v>61</v>
      </c>
      <c r="B18" s="7"/>
      <c r="F18" s="7" t="s">
        <v>26</v>
      </c>
    </row>
    <row r="19" spans="1:6">
      <c r="A19" s="7" t="s">
        <v>62</v>
      </c>
      <c r="B19" s="7"/>
      <c r="F19" s="7" t="s">
        <v>27</v>
      </c>
    </row>
    <row r="20" spans="1:6">
      <c r="A20" s="7" t="s">
        <v>63</v>
      </c>
      <c r="B20" s="7"/>
      <c r="F20" s="7" t="s">
        <v>28</v>
      </c>
    </row>
    <row r="21" spans="1:6">
      <c r="B21" s="7"/>
      <c r="F21" s="7" t="s">
        <v>29</v>
      </c>
    </row>
    <row r="22" spans="1:6">
      <c r="F22" s="7" t="s">
        <v>30</v>
      </c>
    </row>
    <row r="23" spans="1:6">
      <c r="F23" s="7" t="s">
        <v>31</v>
      </c>
    </row>
    <row r="24" spans="1:6">
      <c r="F24" s="7" t="s">
        <v>32</v>
      </c>
    </row>
    <row r="25" spans="1:6">
      <c r="F25" s="7" t="s">
        <v>33</v>
      </c>
    </row>
    <row r="26" spans="1:6">
      <c r="F26" s="7" t="s">
        <v>34</v>
      </c>
    </row>
  </sheetData>
  <sheetProtection algorithmName="SHA-512" hashValue="6bX4yvZOpVbFliLt1DYOCCyc3ByLyju8OGPOxycddOCl2KN1t0TjI/f94XNuAv61s9f3vO4VXQvr+vfuHJjgVQ==" saltValue="IXRiOx2eHJUMWckbtPfz2Q==" spinCount="100000" sheet="1" objects="1" scenarios="1"/>
  <sortState ref="B1:B4">
    <sortCondition ref="B1"/>
  </sortState>
  <dataValidations xWindow="75" yWindow="296" count="4">
    <dataValidation type="list" allowBlank="1" showInputMessage="1" showErrorMessage="1" sqref="A1:A20" xr:uid="{8601BF1B-E548-488A-A182-AAB7E1BC84B5}">
      <formula1>"B1:B20"</formula1>
    </dataValidation>
    <dataValidation type="list" allowBlank="1" showInputMessage="1" showErrorMessage="1" errorTitle="Commissie" error="Eigen invoer is niet mogelijk mogelijk._x000a_Klik met de muis op de gegevenscel in Excel. En klik vervolgens op het driehoekje om de keuzelijst te openen. En maak de gewenste keuze." sqref="B1:B4" xr:uid="{B67ECA86-F5C9-479E-8EEF-7DEB576C4173}">
      <formula1>"C1:C4"</formula1>
    </dataValidation>
    <dataValidation type="list" allowBlank="1" showInputMessage="1" showErrorMessage="1" sqref="D1:D12" xr:uid="{27ABDB3F-C15E-4860-AB4F-09C7EED6D18F}">
      <formula1>"E1:E12"</formula1>
    </dataValidation>
    <dataValidation type="list" allowBlank="1" showInputMessage="1" showErrorMessage="1" sqref="E1:E6" xr:uid="{06EF10EF-AA0D-460C-8AD2-0DBF06C3A9E4}">
      <formula1>"F1:F6"</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Formulier uitvraag Haarlem</vt:lpstr>
      <vt:lpstr>keuzelijsten HLEM </vt:lpstr>
      <vt:lpstr>'Formulier uitvraag Haarlem'!Afdrukbereik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Nelleke Keersmaekers</dc:creator>
  <cp:lastModifiedBy>Daphne Taets - Ingram</cp:lastModifiedBy>
  <cp:lastPrinted>2019-10-01T10:34:29Z</cp:lastPrinted>
  <dcterms:created xsi:type="dcterms:W3CDTF">2014-08-08T13:05:58Z</dcterms:created>
  <dcterms:modified xsi:type="dcterms:W3CDTF">2019-10-01T10:40:11Z</dcterms:modified>
</cp:coreProperties>
</file>